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200" windowHeight="6353" tabRatio="695"/>
  </bookViews>
  <sheets>
    <sheet name="sheet 1" sheetId="5" r:id="rId1"/>
    <sheet name="whole rocks" sheetId="1" r:id="rId2"/>
    <sheet name="Sr-Nd isotopes" sheetId="2" r:id="rId3"/>
    <sheet name="olivine" sheetId="7" r:id="rId4"/>
    <sheet name="clinopyroxene" sheetId="16" r:id="rId5"/>
    <sheet name="feldspar" sheetId="17" r:id="rId6"/>
    <sheet name="profiles_zoned cpx" sheetId="8" r:id="rId7"/>
    <sheet name="Noble gas and C isotopes" sheetId="6" r:id="rId8"/>
  </sheets>
  <externalReferences>
    <externalReference r:id="rId9"/>
  </externalReferences>
  <definedNames>
    <definedName name="A">[1]ACNK!$B$8</definedName>
    <definedName name="Ca">[1]ACNK!$C$8</definedName>
    <definedName name="K">[1]ACNK!$E$8</definedName>
    <definedName name="Na">[1]ACNK!$D$8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8" i="6" l="1"/>
</calcChain>
</file>

<file path=xl/comments1.xml><?xml version="1.0" encoding="utf-8"?>
<comments xmlns="http://schemas.openxmlformats.org/spreadsheetml/2006/main">
  <authors>
    <author>Autore</author>
  </authors>
  <commentList>
    <comment ref="AB3" authorId="0" shapeId="0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average of measures from glass line</t>
        </r>
      </text>
    </comment>
  </commentList>
</comments>
</file>

<file path=xl/sharedStrings.xml><?xml version="1.0" encoding="utf-8"?>
<sst xmlns="http://schemas.openxmlformats.org/spreadsheetml/2006/main" count="4313" uniqueCount="288">
  <si>
    <t>MnO</t>
  </si>
  <si>
    <t>MgO</t>
  </si>
  <si>
    <t>CaO</t>
  </si>
  <si>
    <t>Total</t>
  </si>
  <si>
    <t>EU 7bs wr</t>
  </si>
  <si>
    <t>VT-C2</t>
  </si>
  <si>
    <t>Mg#</t>
  </si>
  <si>
    <t>SrO</t>
  </si>
  <si>
    <t>BaO</t>
  </si>
  <si>
    <r>
      <t>P</t>
    </r>
    <r>
      <rPr>
        <b/>
        <vertAlign val="subscript"/>
        <sz val="11"/>
        <rFont val="Arial"/>
        <family val="2"/>
      </rPr>
      <t>2</t>
    </r>
    <r>
      <rPr>
        <b/>
        <sz val="11"/>
        <rFont val="Arial"/>
        <family val="2"/>
      </rPr>
      <t>O</t>
    </r>
    <r>
      <rPr>
        <b/>
        <vertAlign val="subscript"/>
        <sz val="11"/>
        <rFont val="Arial"/>
        <family val="2"/>
      </rPr>
      <t>5</t>
    </r>
  </si>
  <si>
    <t>LOI</t>
  </si>
  <si>
    <t>FeO(t)</t>
  </si>
  <si>
    <r>
      <t>Al</t>
    </r>
    <r>
      <rPr>
        <b/>
        <vertAlign val="subscript"/>
        <sz val="11"/>
        <color theme="1"/>
        <rFont val="Arial"/>
        <family val="2"/>
      </rPr>
      <t>2</t>
    </r>
    <r>
      <rPr>
        <b/>
        <sz val="11"/>
        <color theme="1"/>
        <rFont val="Arial"/>
        <family val="2"/>
      </rPr>
      <t>O</t>
    </r>
    <r>
      <rPr>
        <b/>
        <vertAlign val="subscript"/>
        <sz val="11"/>
        <color theme="1"/>
        <rFont val="Arial"/>
        <family val="2"/>
      </rPr>
      <t>3</t>
    </r>
  </si>
  <si>
    <r>
      <t>Na</t>
    </r>
    <r>
      <rPr>
        <b/>
        <vertAlign val="subscript"/>
        <sz val="11"/>
        <color theme="1"/>
        <rFont val="Arial"/>
        <family val="2"/>
      </rPr>
      <t>2</t>
    </r>
    <r>
      <rPr>
        <b/>
        <sz val="11"/>
        <color theme="1"/>
        <rFont val="Arial"/>
        <family val="2"/>
      </rPr>
      <t>O</t>
    </r>
  </si>
  <si>
    <r>
      <t>K</t>
    </r>
    <r>
      <rPr>
        <b/>
        <vertAlign val="subscript"/>
        <sz val="11"/>
        <color theme="1"/>
        <rFont val="Arial"/>
        <family val="2"/>
      </rPr>
      <t>2</t>
    </r>
    <r>
      <rPr>
        <b/>
        <sz val="11"/>
        <color theme="1"/>
        <rFont val="Arial"/>
        <family val="2"/>
      </rPr>
      <t>O</t>
    </r>
  </si>
  <si>
    <t xml:space="preserve">Fo% </t>
  </si>
  <si>
    <t>Wo%</t>
  </si>
  <si>
    <t>Fs%</t>
  </si>
  <si>
    <t>An%</t>
  </si>
  <si>
    <t>Or%</t>
  </si>
  <si>
    <t>Ab%</t>
  </si>
  <si>
    <t>Sample</t>
  </si>
  <si>
    <t>Mineral</t>
  </si>
  <si>
    <t xml:space="preserve"> Err %</t>
  </si>
  <si>
    <t>Err %</t>
  </si>
  <si>
    <t>R/Ra</t>
  </si>
  <si>
    <t>Rc/Ra</t>
  </si>
  <si>
    <t>Err  +/-</t>
  </si>
  <si>
    <t>Err (%)</t>
  </si>
  <si>
    <t>Cpx</t>
  </si>
  <si>
    <t>Ol</t>
  </si>
  <si>
    <t>-</t>
  </si>
  <si>
    <t>Ag</t>
  </si>
  <si>
    <t>B</t>
  </si>
  <si>
    <t>Li</t>
  </si>
  <si>
    <t>As</t>
  </si>
  <si>
    <t>Ba</t>
  </si>
  <si>
    <t>Be</t>
  </si>
  <si>
    <t>Bi</t>
  </si>
  <si>
    <t>Cd</t>
  </si>
  <si>
    <t>Co</t>
  </si>
  <si>
    <t>Cr</t>
  </si>
  <si>
    <t>Cs</t>
  </si>
  <si>
    <t>Cu</t>
  </si>
  <si>
    <t>Ga</t>
  </si>
  <si>
    <t>Ge</t>
  </si>
  <si>
    <t>Hf</t>
  </si>
  <si>
    <t>In</t>
  </si>
  <si>
    <t>Mo</t>
  </si>
  <si>
    <t>Nb</t>
  </si>
  <si>
    <t>Ni</t>
  </si>
  <si>
    <t>Pb</t>
  </si>
  <si>
    <t>Rb</t>
  </si>
  <si>
    <t>Sb</t>
  </si>
  <si>
    <t>Sc</t>
  </si>
  <si>
    <t>Sn</t>
  </si>
  <si>
    <t>Sr</t>
  </si>
  <si>
    <t>Ta</t>
  </si>
  <si>
    <t>Th</t>
  </si>
  <si>
    <t>U</t>
  </si>
  <si>
    <t>V</t>
  </si>
  <si>
    <t>W</t>
  </si>
  <si>
    <t>Y</t>
  </si>
  <si>
    <t>Zn</t>
  </si>
  <si>
    <t>Zr</t>
  </si>
  <si>
    <t>La</t>
  </si>
  <si>
    <t>Ce</t>
  </si>
  <si>
    <t>Pr</t>
  </si>
  <si>
    <t>Nd</t>
  </si>
  <si>
    <t>Sm</t>
  </si>
  <si>
    <t>Eu</t>
  </si>
  <si>
    <t>Gd</t>
  </si>
  <si>
    <t>Tb</t>
  </si>
  <si>
    <t>Dy</t>
  </si>
  <si>
    <t>Ho</t>
  </si>
  <si>
    <t>Er</t>
  </si>
  <si>
    <t>Tm</t>
  </si>
  <si>
    <t>Yb</t>
  </si>
  <si>
    <t>Lu</t>
  </si>
  <si>
    <t>&lt;0.10</t>
  </si>
  <si>
    <t>87.9</t>
  </si>
  <si>
    <t>47.8</t>
  </si>
  <si>
    <t>&lt; L.D.</t>
  </si>
  <si>
    <t>87.2</t>
  </si>
  <si>
    <t>46.3</t>
  </si>
  <si>
    <t>79.7</t>
  </si>
  <si>
    <t>42.6</t>
  </si>
  <si>
    <t>53.5</t>
  </si>
  <si>
    <t>27.6</t>
  </si>
  <si>
    <t>58.3</t>
  </si>
  <si>
    <t>30.3</t>
  </si>
  <si>
    <t>62.8</t>
  </si>
  <si>
    <t>29.9</t>
  </si>
  <si>
    <t>57.6</t>
  </si>
  <si>
    <t>60.6</t>
  </si>
  <si>
    <t>29.0</t>
  </si>
  <si>
    <t>57.1</t>
  </si>
  <si>
    <t>31.3</t>
  </si>
  <si>
    <t>94.8</t>
  </si>
  <si>
    <t>42.1</t>
  </si>
  <si>
    <t>57.0</t>
  </si>
  <si>
    <t>26.2</t>
  </si>
  <si>
    <r>
      <t>SiO</t>
    </r>
    <r>
      <rPr>
        <b/>
        <vertAlign val="subscript"/>
        <sz val="11"/>
        <color theme="1"/>
        <rFont val="Arial"/>
        <family val="2"/>
      </rPr>
      <t>2</t>
    </r>
  </si>
  <si>
    <r>
      <t>TiO</t>
    </r>
    <r>
      <rPr>
        <b/>
        <vertAlign val="subscript"/>
        <sz val="11"/>
        <color theme="1"/>
        <rFont val="Arial"/>
        <family val="2"/>
      </rPr>
      <t>2</t>
    </r>
  </si>
  <si>
    <r>
      <rPr>
        <b/>
        <vertAlign val="superscript"/>
        <sz val="11"/>
        <rFont val="Arial"/>
        <family val="2"/>
      </rPr>
      <t>4</t>
    </r>
    <r>
      <rPr>
        <b/>
        <sz val="11"/>
        <rFont val="Arial"/>
        <family val="2"/>
      </rPr>
      <t>He mol/g</t>
    </r>
  </si>
  <si>
    <r>
      <rPr>
        <b/>
        <vertAlign val="superscript"/>
        <sz val="11"/>
        <rFont val="Arial"/>
        <family val="2"/>
      </rPr>
      <t>4</t>
    </r>
    <r>
      <rPr>
        <b/>
        <sz val="11"/>
        <rFont val="Arial"/>
        <family val="2"/>
      </rPr>
      <t>He err %</t>
    </r>
  </si>
  <si>
    <r>
      <rPr>
        <b/>
        <vertAlign val="superscript"/>
        <sz val="11"/>
        <rFont val="Arial"/>
        <family val="2"/>
      </rPr>
      <t>3</t>
    </r>
    <r>
      <rPr>
        <b/>
        <sz val="11"/>
        <rFont val="Arial"/>
        <family val="2"/>
      </rPr>
      <t>He mol/g</t>
    </r>
  </si>
  <si>
    <r>
      <rPr>
        <b/>
        <vertAlign val="superscript"/>
        <sz val="11"/>
        <rFont val="Arial"/>
        <family val="2"/>
      </rPr>
      <t>3</t>
    </r>
    <r>
      <rPr>
        <b/>
        <sz val="11"/>
        <rFont val="Arial"/>
        <family val="2"/>
      </rPr>
      <t>He err %</t>
    </r>
  </si>
  <si>
    <r>
      <rPr>
        <b/>
        <vertAlign val="superscript"/>
        <sz val="11"/>
        <rFont val="Arial"/>
        <family val="2"/>
      </rPr>
      <t>20</t>
    </r>
    <r>
      <rPr>
        <b/>
        <sz val="11"/>
        <rFont val="Arial"/>
        <family val="2"/>
      </rPr>
      <t>Ne mol/g</t>
    </r>
  </si>
  <si>
    <r>
      <rPr>
        <b/>
        <vertAlign val="superscript"/>
        <sz val="11"/>
        <rFont val="Arial"/>
        <family val="2"/>
      </rPr>
      <t>20</t>
    </r>
    <r>
      <rPr>
        <b/>
        <sz val="11"/>
        <rFont val="Arial"/>
        <family val="2"/>
      </rPr>
      <t>Ne err %</t>
    </r>
  </si>
  <si>
    <r>
      <t>CO</t>
    </r>
    <r>
      <rPr>
        <b/>
        <vertAlign val="subscript"/>
        <sz val="11"/>
        <rFont val="Arial"/>
        <family val="2"/>
      </rPr>
      <t>2</t>
    </r>
    <r>
      <rPr>
        <b/>
        <sz val="11"/>
        <rFont val="Arial"/>
        <family val="2"/>
      </rPr>
      <t xml:space="preserve"> mol/g</t>
    </r>
  </si>
  <si>
    <r>
      <rPr>
        <b/>
        <vertAlign val="superscript"/>
        <sz val="11"/>
        <rFont val="Arial"/>
        <family val="2"/>
      </rPr>
      <t>40</t>
    </r>
    <r>
      <rPr>
        <b/>
        <sz val="11"/>
        <rFont val="Arial"/>
        <family val="2"/>
      </rPr>
      <t>Ar mol/g</t>
    </r>
  </si>
  <si>
    <r>
      <rPr>
        <b/>
        <vertAlign val="superscript"/>
        <sz val="11"/>
        <rFont val="Arial"/>
        <family val="2"/>
      </rPr>
      <t>40</t>
    </r>
    <r>
      <rPr>
        <b/>
        <sz val="11"/>
        <rFont val="Arial"/>
        <family val="2"/>
      </rPr>
      <t>Ar err %</t>
    </r>
  </si>
  <si>
    <r>
      <rPr>
        <b/>
        <vertAlign val="superscript"/>
        <sz val="11"/>
        <rFont val="Arial"/>
        <family val="2"/>
      </rPr>
      <t>36</t>
    </r>
    <r>
      <rPr>
        <b/>
        <sz val="11"/>
        <rFont val="Arial"/>
        <family val="2"/>
      </rPr>
      <t>Ar mol/g</t>
    </r>
  </si>
  <si>
    <r>
      <rPr>
        <b/>
        <vertAlign val="superscript"/>
        <sz val="11"/>
        <rFont val="Arial"/>
        <family val="2"/>
      </rPr>
      <t>36</t>
    </r>
    <r>
      <rPr>
        <b/>
        <sz val="11"/>
        <rFont val="Arial"/>
        <family val="2"/>
      </rPr>
      <t>Ar err %</t>
    </r>
  </si>
  <si>
    <r>
      <rPr>
        <b/>
        <vertAlign val="superscript"/>
        <sz val="11"/>
        <rFont val="Arial"/>
        <family val="2"/>
      </rPr>
      <t>40</t>
    </r>
    <r>
      <rPr>
        <b/>
        <sz val="11"/>
        <rFont val="Arial"/>
        <family val="2"/>
      </rPr>
      <t>Ar* mol/g</t>
    </r>
  </si>
  <si>
    <r>
      <rPr>
        <b/>
        <vertAlign val="superscript"/>
        <sz val="11"/>
        <rFont val="Arial"/>
        <family val="2"/>
      </rPr>
      <t>40</t>
    </r>
    <r>
      <rPr>
        <b/>
        <sz val="11"/>
        <rFont val="Arial"/>
        <family val="2"/>
      </rPr>
      <t>Ar* err %</t>
    </r>
  </si>
  <si>
    <r>
      <rPr>
        <b/>
        <vertAlign val="superscript"/>
        <sz val="11"/>
        <rFont val="Arial"/>
        <family val="2"/>
      </rPr>
      <t>3</t>
    </r>
    <r>
      <rPr>
        <b/>
        <sz val="11"/>
        <rFont val="Arial"/>
        <family val="2"/>
      </rPr>
      <t>He/</t>
    </r>
    <r>
      <rPr>
        <b/>
        <vertAlign val="superscript"/>
        <sz val="11"/>
        <rFont val="Arial"/>
        <family val="2"/>
      </rPr>
      <t>36</t>
    </r>
    <r>
      <rPr>
        <b/>
        <sz val="11"/>
        <rFont val="Arial"/>
        <family val="2"/>
      </rPr>
      <t>Ar</t>
    </r>
  </si>
  <si>
    <r>
      <rPr>
        <b/>
        <vertAlign val="superscript"/>
        <sz val="11"/>
        <rFont val="Arial"/>
        <family val="2"/>
      </rPr>
      <t>4</t>
    </r>
    <r>
      <rPr>
        <b/>
        <sz val="11"/>
        <rFont val="Arial"/>
        <family val="2"/>
      </rPr>
      <t>He/</t>
    </r>
    <r>
      <rPr>
        <b/>
        <vertAlign val="superscript"/>
        <sz val="11"/>
        <rFont val="Arial"/>
        <family val="2"/>
      </rPr>
      <t>20</t>
    </r>
    <r>
      <rPr>
        <b/>
        <sz val="11"/>
        <rFont val="Arial"/>
        <family val="2"/>
      </rPr>
      <t>Ne</t>
    </r>
  </si>
  <si>
    <r>
      <rPr>
        <b/>
        <vertAlign val="superscript"/>
        <sz val="11"/>
        <rFont val="Arial"/>
        <family val="2"/>
      </rPr>
      <t>4</t>
    </r>
    <r>
      <rPr>
        <b/>
        <sz val="11"/>
        <rFont val="Arial"/>
        <family val="2"/>
      </rPr>
      <t>He/</t>
    </r>
    <r>
      <rPr>
        <b/>
        <vertAlign val="superscript"/>
        <sz val="11"/>
        <rFont val="Arial"/>
        <family val="2"/>
      </rPr>
      <t>40</t>
    </r>
    <r>
      <rPr>
        <b/>
        <sz val="11"/>
        <rFont val="Arial"/>
        <family val="2"/>
      </rPr>
      <t>Ar*</t>
    </r>
  </si>
  <si>
    <r>
      <rPr>
        <b/>
        <vertAlign val="superscript"/>
        <sz val="11"/>
        <rFont val="Arial"/>
        <family val="2"/>
      </rPr>
      <t>40</t>
    </r>
    <r>
      <rPr>
        <b/>
        <sz val="11"/>
        <rFont val="Arial"/>
        <family val="2"/>
      </rPr>
      <t>Ar/</t>
    </r>
    <r>
      <rPr>
        <b/>
        <vertAlign val="superscript"/>
        <sz val="11"/>
        <rFont val="Arial"/>
        <family val="2"/>
      </rPr>
      <t>36</t>
    </r>
    <r>
      <rPr>
        <b/>
        <sz val="11"/>
        <rFont val="Arial"/>
        <family val="2"/>
      </rPr>
      <t>Ar</t>
    </r>
  </si>
  <si>
    <r>
      <t>CO</t>
    </r>
    <r>
      <rPr>
        <b/>
        <vertAlign val="subscript"/>
        <sz val="11"/>
        <rFont val="Arial"/>
        <family val="2"/>
      </rPr>
      <t>2</t>
    </r>
    <r>
      <rPr>
        <b/>
        <sz val="11"/>
        <rFont val="Arial"/>
        <family val="2"/>
      </rPr>
      <t>/</t>
    </r>
    <r>
      <rPr>
        <b/>
        <vertAlign val="superscript"/>
        <sz val="11"/>
        <rFont val="Arial"/>
        <family val="2"/>
      </rPr>
      <t>3</t>
    </r>
    <r>
      <rPr>
        <b/>
        <sz val="11"/>
        <rFont val="Arial"/>
        <family val="2"/>
      </rPr>
      <t>He</t>
    </r>
  </si>
  <si>
    <r>
      <t>CO</t>
    </r>
    <r>
      <rPr>
        <b/>
        <vertAlign val="subscript"/>
        <sz val="11"/>
        <rFont val="Arial"/>
        <family val="2"/>
      </rPr>
      <t>2</t>
    </r>
  </si>
  <si>
    <r>
      <t>δ</t>
    </r>
    <r>
      <rPr>
        <b/>
        <vertAlign val="superscript"/>
        <sz val="11"/>
        <rFont val="Arial"/>
        <family val="2"/>
      </rPr>
      <t>13</t>
    </r>
    <r>
      <rPr>
        <b/>
        <sz val="11"/>
        <rFont val="Arial"/>
        <family val="2"/>
      </rPr>
      <t>C</t>
    </r>
  </si>
  <si>
    <r>
      <t>Fe</t>
    </r>
    <r>
      <rPr>
        <b/>
        <vertAlign val="subscript"/>
        <sz val="11"/>
        <color theme="1"/>
        <rFont val="Arial"/>
        <family val="2"/>
      </rPr>
      <t>2</t>
    </r>
    <r>
      <rPr>
        <b/>
        <sz val="11"/>
        <color theme="1"/>
        <rFont val="Arial"/>
        <family val="2"/>
      </rPr>
      <t>O</t>
    </r>
    <r>
      <rPr>
        <b/>
        <vertAlign val="subscript"/>
        <sz val="11"/>
        <color theme="1"/>
        <rFont val="Arial"/>
        <family val="2"/>
      </rPr>
      <t>3</t>
    </r>
  </si>
  <si>
    <t>En%</t>
  </si>
  <si>
    <t>EU2f top feld</t>
  </si>
  <si>
    <t>EU2f top bt</t>
  </si>
  <si>
    <t>feld: feldspar; cpx: clinopyroxene; bt: biotite; ol: olivine; wr: whole rock; l: light colored; d: dark colored</t>
  </si>
  <si>
    <t>EU3fC feld</t>
  </si>
  <si>
    <t>EU3fC bt</t>
  </si>
  <si>
    <t>EU3fC ol</t>
  </si>
  <si>
    <t>EU3fB feld</t>
  </si>
  <si>
    <t>EU3fB cpx l</t>
  </si>
  <si>
    <t>EU3fB cpx d</t>
  </si>
  <si>
    <t>EU3fB bt</t>
  </si>
  <si>
    <t>EU3fB wr</t>
  </si>
  <si>
    <t>EU3fC top cpx</t>
  </si>
  <si>
    <t>EU2f top cpx l</t>
  </si>
  <si>
    <t>EU2f top cpx d</t>
  </si>
  <si>
    <t>EU2f base feld</t>
  </si>
  <si>
    <t>EU2f base cpx</t>
  </si>
  <si>
    <t>EU2f base wr</t>
  </si>
  <si>
    <t>VT 79 EU3fC top</t>
  </si>
  <si>
    <t>VT-C1 Cpx 1</t>
  </si>
  <si>
    <t>VT-C1 Cpx 2</t>
  </si>
  <si>
    <t>VT-C1 Ol</t>
  </si>
  <si>
    <t>VT-C1 cpx</t>
  </si>
  <si>
    <t>VT-C1 bt</t>
  </si>
  <si>
    <t>VT-C1 ol</t>
  </si>
  <si>
    <t xml:space="preserve">Unzoned </t>
  </si>
  <si>
    <t>zoned</t>
  </si>
  <si>
    <r>
      <t>Cr</t>
    </r>
    <r>
      <rPr>
        <b/>
        <vertAlign val="subscript"/>
        <sz val="11"/>
        <color theme="1"/>
        <rFont val="Arial"/>
        <family val="2"/>
      </rPr>
      <t>2</t>
    </r>
    <r>
      <rPr>
        <b/>
        <sz val="11"/>
        <color theme="1"/>
        <rFont val="Arial"/>
        <family val="2"/>
      </rPr>
      <t>O</t>
    </r>
  </si>
  <si>
    <t xml:space="preserve">*corresponding author </t>
  </si>
  <si>
    <t>carlo.pelullo@ingv.it</t>
  </si>
  <si>
    <r>
      <t xml:space="preserve">d </t>
    </r>
    <r>
      <rPr>
        <sz val="11"/>
        <color theme="1"/>
        <rFont val="Arial"/>
        <family val="2"/>
      </rPr>
      <t>Dipartimento di Scienze dell’Ambiente e della Terra,</t>
    </r>
    <r>
      <rPr>
        <vertAlign val="superscript"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Università degli Studi di Milano-Bicocca, Piazza della Scienza, 4, Milano 20126, Italy</t>
    </r>
  </si>
  <si>
    <t>cpx1</t>
  </si>
  <si>
    <t>cpx2</t>
  </si>
  <si>
    <t>cpx3</t>
  </si>
  <si>
    <t>cpx4</t>
  </si>
  <si>
    <t>cpx5</t>
  </si>
  <si>
    <t>cpx6</t>
  </si>
  <si>
    <t>cpx7</t>
  </si>
  <si>
    <t>cpx8</t>
  </si>
  <si>
    <t>cpx9</t>
  </si>
  <si>
    <t>cpx10</t>
  </si>
  <si>
    <t>cpx11</t>
  </si>
  <si>
    <t>cpx12</t>
  </si>
  <si>
    <t>cpx13</t>
  </si>
  <si>
    <t>cpx14</t>
  </si>
  <si>
    <t>cpx15</t>
  </si>
  <si>
    <t>cpx16</t>
  </si>
  <si>
    <t>cpx17</t>
  </si>
  <si>
    <t>cpx18</t>
  </si>
  <si>
    <t>cpx19</t>
  </si>
  <si>
    <t>cpx20</t>
  </si>
  <si>
    <t>cpx21</t>
  </si>
  <si>
    <t>cpx22</t>
  </si>
  <si>
    <t>line1</t>
  </si>
  <si>
    <t>line2</t>
  </si>
  <si>
    <t>line3</t>
  </si>
  <si>
    <t>zone</t>
  </si>
  <si>
    <t>core</t>
  </si>
  <si>
    <t>rim</t>
  </si>
  <si>
    <t>mantle</t>
  </si>
  <si>
    <r>
      <t>TiO</t>
    </r>
    <r>
      <rPr>
        <b/>
        <vertAlign val="subscript"/>
        <sz val="10"/>
        <color theme="1"/>
        <rFont val="Arial"/>
        <family val="2"/>
      </rPr>
      <t>2</t>
    </r>
  </si>
  <si>
    <r>
      <t>Al</t>
    </r>
    <r>
      <rPr>
        <b/>
        <vertAlign val="sub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>O</t>
    </r>
    <r>
      <rPr>
        <b/>
        <vertAlign val="subscript"/>
        <sz val="10"/>
        <color theme="1"/>
        <rFont val="Arial"/>
        <family val="2"/>
      </rPr>
      <t>3</t>
    </r>
  </si>
  <si>
    <r>
      <t>Na</t>
    </r>
    <r>
      <rPr>
        <b/>
        <vertAlign val="sub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>O</t>
    </r>
  </si>
  <si>
    <r>
      <t>K</t>
    </r>
    <r>
      <rPr>
        <b/>
        <vertAlign val="sub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>O</t>
    </r>
  </si>
  <si>
    <r>
      <t>Cr</t>
    </r>
    <r>
      <rPr>
        <b/>
        <vertAlign val="sub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>O</t>
    </r>
    <r>
      <rPr>
        <b/>
        <vertAlign val="subscript"/>
        <sz val="10"/>
        <color theme="1"/>
        <rFont val="Arial"/>
        <family val="2"/>
      </rPr>
      <t>3</t>
    </r>
  </si>
  <si>
    <t>sum</t>
  </si>
  <si>
    <t>distance</t>
  </si>
  <si>
    <t>Wo</t>
  </si>
  <si>
    <t>Fs</t>
  </si>
  <si>
    <t>En</t>
  </si>
  <si>
    <r>
      <t>TiO</t>
    </r>
    <r>
      <rPr>
        <b/>
        <vertAlign val="subscript"/>
        <sz val="11"/>
        <color theme="1"/>
        <rFont val="Arial"/>
        <family val="2"/>
      </rPr>
      <t xml:space="preserve">2 </t>
    </r>
  </si>
  <si>
    <r>
      <t>SiO</t>
    </r>
    <r>
      <rPr>
        <b/>
        <vertAlign val="subscript"/>
        <sz val="10"/>
        <color theme="1"/>
        <rFont val="Arial"/>
        <family val="2"/>
      </rPr>
      <t>2</t>
    </r>
  </si>
  <si>
    <t>Chemical and isotopic composition and mineral chemistry of products from the 79 CE eruption of Somma-Vesuvius</t>
  </si>
  <si>
    <r>
      <t>a</t>
    </r>
    <r>
      <rPr>
        <sz val="11"/>
        <color theme="1"/>
        <rFont val="Arial"/>
        <family val="2"/>
      </rPr>
      <t xml:space="preserve"> Istituto Nazionale di Geofisica e Vulcanologia, Osservatorio Vesuviano, Via Diocleziano, 328, Napoli 80125, Italy</t>
    </r>
  </si>
  <si>
    <r>
      <t>b</t>
    </r>
    <r>
      <rPr>
        <sz val="11"/>
        <color theme="1"/>
        <rFont val="Arial"/>
        <family val="2"/>
      </rPr>
      <t xml:space="preserve"> Istituto Nazionale di Geofisica e Vulcanologia, Sezione di Palermo, Via Ugo la Malfa, 153, Palermo 90146, Italy</t>
    </r>
  </si>
  <si>
    <r>
      <t>c</t>
    </r>
    <r>
      <rPr>
        <sz val="11"/>
        <color theme="1"/>
        <rFont val="Arial"/>
        <family val="2"/>
      </rPr>
      <t xml:space="preserve"> Istituto Nazionale di Geofisica e Vulcanologia, Sezione di Milano, Via Alfonso Corti, 12, Milano 20133, Italy</t>
    </r>
  </si>
  <si>
    <r>
      <t>Carlo Pelullo</t>
    </r>
    <r>
      <rPr>
        <vertAlign val="superscript"/>
        <sz val="11"/>
        <color theme="1"/>
        <rFont val="Arial"/>
        <family val="2"/>
      </rPr>
      <t>a,</t>
    </r>
    <r>
      <rPr>
        <sz val="11"/>
        <color theme="1"/>
        <rFont val="Arial"/>
        <family val="2"/>
      </rPr>
      <t>*, Pierangelo Romano</t>
    </r>
    <r>
      <rPr>
        <vertAlign val="superscript"/>
        <sz val="11"/>
        <color theme="1"/>
        <rFont val="Arial"/>
        <family val="2"/>
      </rPr>
      <t>b</t>
    </r>
    <r>
      <rPr>
        <sz val="11"/>
        <color theme="1"/>
        <rFont val="Arial"/>
        <family val="2"/>
      </rPr>
      <t>, Andrea Luca Rizzo</t>
    </r>
    <r>
      <rPr>
        <vertAlign val="superscript"/>
        <sz val="11"/>
        <color theme="1"/>
        <rFont val="Arial"/>
        <family val="2"/>
      </rPr>
      <t>c,d</t>
    </r>
    <r>
      <rPr>
        <sz val="11"/>
        <color theme="1"/>
        <rFont val="Arial"/>
        <family val="2"/>
      </rPr>
      <t>, Domenico Sparice</t>
    </r>
    <r>
      <rPr>
        <vertAlign val="superscript"/>
        <sz val="11"/>
        <color theme="1"/>
        <rFont val="Arial"/>
        <family val="2"/>
      </rPr>
      <t>a</t>
    </r>
    <r>
      <rPr>
        <sz val="11"/>
        <color theme="1"/>
        <rFont val="Arial"/>
        <family val="2"/>
      </rPr>
      <t>, Ilenia Arienzo</t>
    </r>
    <r>
      <rPr>
        <vertAlign val="superscript"/>
        <sz val="11"/>
        <color theme="1"/>
        <rFont val="Arial"/>
        <family val="2"/>
      </rPr>
      <t>a</t>
    </r>
  </si>
  <si>
    <t>Concentration profiles of major and minor elements along transects in zoned clinopyroxene crystals</t>
  </si>
  <si>
    <t>cpx n.</t>
  </si>
  <si>
    <t>Noble gas and carbon isotopes</t>
  </si>
  <si>
    <t>EU2f</t>
  </si>
  <si>
    <t>base</t>
  </si>
  <si>
    <t>top</t>
  </si>
  <si>
    <t>EU3fA</t>
  </si>
  <si>
    <t>EU3fB</t>
  </si>
  <si>
    <t>EU3pf</t>
  </si>
  <si>
    <t>EU3pftop</t>
  </si>
  <si>
    <t>EU3fC</t>
  </si>
  <si>
    <t>EU3pftot</t>
  </si>
  <si>
    <t>EU6</t>
  </si>
  <si>
    <t>EU7</t>
  </si>
  <si>
    <t>EU8</t>
  </si>
  <si>
    <t xml:space="preserve">base </t>
  </si>
  <si>
    <t>light pumice</t>
  </si>
  <si>
    <t>dark pumices</t>
  </si>
  <si>
    <t>Unit</t>
  </si>
  <si>
    <t>Member</t>
  </si>
  <si>
    <t>ol1</t>
  </si>
  <si>
    <t>ol2</t>
  </si>
  <si>
    <t>ol3</t>
  </si>
  <si>
    <t>ol4</t>
  </si>
  <si>
    <t>ol5</t>
  </si>
  <si>
    <t>ol6</t>
  </si>
  <si>
    <t>ol7</t>
  </si>
  <si>
    <t>ol8</t>
  </si>
  <si>
    <t>VT-C1</t>
  </si>
  <si>
    <t>ol9</t>
  </si>
  <si>
    <t>ol10</t>
  </si>
  <si>
    <t>ol11</t>
  </si>
  <si>
    <t>ol12</t>
  </si>
  <si>
    <t>ol13</t>
  </si>
  <si>
    <t>ol14</t>
  </si>
  <si>
    <t>Color</t>
  </si>
  <si>
    <t>crystal #</t>
  </si>
  <si>
    <t>EMP analyses of olivine crystals of pumices and mafic cumulates from the 79 CE eruption</t>
  </si>
  <si>
    <t>EMP analyses of feldspar crystals of pumices from the 79 CE eruption</t>
  </si>
  <si>
    <t>EMP analyses of clinopyroxene crystals of pumices and mafic cumulates from the 79 CE eruption</t>
  </si>
  <si>
    <t>Major and trace element contents of whole-rock samples from the 79 CE eruption</t>
  </si>
  <si>
    <t>Sr and Nd isotopic ratios of minerals and whole rocks from the 79 CE eruption</t>
  </si>
  <si>
    <r>
      <t>Major and minor oxides expressed as wt.%. All Fe in olivines as Fe</t>
    </r>
    <r>
      <rPr>
        <vertAlign val="superscript"/>
        <sz val="11"/>
        <color theme="1"/>
        <rFont val="Arial"/>
        <family val="2"/>
      </rPr>
      <t>2+</t>
    </r>
    <r>
      <rPr>
        <sz val="11"/>
        <color theme="1"/>
        <rFont val="Arial"/>
        <family val="2"/>
      </rPr>
      <t>; .Fo: Forsterite= atomic [Mg</t>
    </r>
    <r>
      <rPr>
        <vertAlign val="superscript"/>
        <sz val="11"/>
        <color theme="1"/>
        <rFont val="Arial"/>
        <family val="2"/>
      </rPr>
      <t>2+</t>
    </r>
    <r>
      <rPr>
        <sz val="11"/>
        <color theme="1"/>
        <rFont val="Arial"/>
        <family val="2"/>
      </rPr>
      <t>/(Mg</t>
    </r>
    <r>
      <rPr>
        <vertAlign val="superscript"/>
        <sz val="11"/>
        <color theme="1"/>
        <rFont val="Arial"/>
        <family val="2"/>
      </rPr>
      <t>2+</t>
    </r>
    <r>
      <rPr>
        <sz val="11"/>
        <color theme="1"/>
        <rFont val="Arial"/>
        <family val="2"/>
      </rPr>
      <t xml:space="preserve"> + Fe</t>
    </r>
    <r>
      <rPr>
        <vertAlign val="subscript"/>
        <sz val="11"/>
        <color theme="1"/>
        <rFont val="Arial"/>
        <family val="2"/>
      </rPr>
      <t>tot</t>
    </r>
    <r>
      <rPr>
        <sz val="11"/>
        <color theme="1"/>
        <rFont val="Arial"/>
        <family val="2"/>
      </rPr>
      <t>)]*100</t>
    </r>
  </si>
  <si>
    <t>cpx23</t>
  </si>
  <si>
    <t>cpx24</t>
  </si>
  <si>
    <t>cpx25</t>
  </si>
  <si>
    <t>cpx26</t>
  </si>
  <si>
    <t>cor</t>
  </si>
  <si>
    <t>pt</t>
  </si>
  <si>
    <t>feld1</t>
  </si>
  <si>
    <t>m</t>
  </si>
  <si>
    <t>m2</t>
  </si>
  <si>
    <t>m3</t>
  </si>
  <si>
    <t>m4</t>
  </si>
  <si>
    <t>m5</t>
  </si>
  <si>
    <t>feld2</t>
  </si>
  <si>
    <t>feld3</t>
  </si>
  <si>
    <t>feld4</t>
  </si>
  <si>
    <t>feld5</t>
  </si>
  <si>
    <t>feld6</t>
  </si>
  <si>
    <t>feld7</t>
  </si>
  <si>
    <t>feld8</t>
  </si>
  <si>
    <t>feld9</t>
  </si>
  <si>
    <t>feld10</t>
  </si>
  <si>
    <t>feld11</t>
  </si>
  <si>
    <t>feld12</t>
  </si>
  <si>
    <t>feld13</t>
  </si>
  <si>
    <t>feld14</t>
  </si>
  <si>
    <t>feld15</t>
  </si>
  <si>
    <t>m1</t>
  </si>
  <si>
    <t>Major and minor oxides expressed as wt.%; M: mantle refers to the distinguishable zones between core and rim. An: anorthite; Ab: albite; Or: orthoclase.</t>
  </si>
  <si>
    <r>
      <t>Major and minor oxides expressed as wt.%. Mg#=atomic [Mg</t>
    </r>
    <r>
      <rPr>
        <vertAlign val="superscript"/>
        <sz val="11"/>
        <color theme="1"/>
        <rFont val="Arial"/>
        <family val="2"/>
      </rPr>
      <t>2+</t>
    </r>
    <r>
      <rPr>
        <sz val="11"/>
        <color theme="1"/>
        <rFont val="Arial"/>
        <family val="2"/>
      </rPr>
      <t>/(Mg</t>
    </r>
    <r>
      <rPr>
        <vertAlign val="superscript"/>
        <sz val="11"/>
        <color theme="1"/>
        <rFont val="Arial"/>
        <family val="2"/>
      </rPr>
      <t>2+</t>
    </r>
    <r>
      <rPr>
        <sz val="11"/>
        <color theme="1"/>
        <rFont val="Arial"/>
        <family val="2"/>
      </rPr>
      <t xml:space="preserve"> + Fe</t>
    </r>
    <r>
      <rPr>
        <vertAlign val="subscript"/>
        <sz val="11"/>
        <color theme="1"/>
        <rFont val="Arial"/>
        <family val="2"/>
      </rPr>
      <t>tot</t>
    </r>
    <r>
      <rPr>
        <sz val="11"/>
        <color theme="1"/>
        <rFont val="Arial"/>
        <family val="2"/>
      </rPr>
      <t>)]*100. Wo: Wollastonite; Fs: Ferrosilite; En:Enstatite; pt: patchy zoning.</t>
    </r>
  </si>
  <si>
    <r>
      <t>Major and minor oxides expressed as wt.%. Mg#=atomic [Mg</t>
    </r>
    <r>
      <rPr>
        <vertAlign val="superscript"/>
        <sz val="11"/>
        <color theme="1"/>
        <rFont val="Arial"/>
        <family val="2"/>
      </rPr>
      <t>2+</t>
    </r>
    <r>
      <rPr>
        <sz val="11"/>
        <color theme="1"/>
        <rFont val="Arial"/>
        <family val="2"/>
      </rPr>
      <t>/(Mg</t>
    </r>
    <r>
      <rPr>
        <vertAlign val="superscript"/>
        <sz val="11"/>
        <color theme="1"/>
        <rFont val="Arial"/>
        <family val="2"/>
      </rPr>
      <t>2+</t>
    </r>
    <r>
      <rPr>
        <sz val="11"/>
        <color theme="1"/>
        <rFont val="Arial"/>
        <family val="2"/>
      </rPr>
      <t xml:space="preserve"> + Fe</t>
    </r>
    <r>
      <rPr>
        <vertAlign val="subscript"/>
        <sz val="11"/>
        <color theme="1"/>
        <rFont val="Arial"/>
        <family val="2"/>
      </rPr>
      <t>tot</t>
    </r>
    <r>
      <rPr>
        <sz val="11"/>
        <color theme="1"/>
        <rFont val="Arial"/>
        <family val="2"/>
      </rPr>
      <t>)]*100. Wo: Wollastonite; Fs: Ferrosilite; En:Enstatite.</t>
    </r>
  </si>
  <si>
    <t>Line</t>
  </si>
  <si>
    <t>Zone</t>
  </si>
  <si>
    <t>middle</t>
  </si>
  <si>
    <r>
      <rPr>
        <vertAlign val="superscript"/>
        <sz val="11"/>
        <color theme="1"/>
        <rFont val="Arial"/>
        <family val="2"/>
      </rPr>
      <t>87</t>
    </r>
    <r>
      <rPr>
        <sz val="11"/>
        <color theme="1"/>
        <rFont val="Arial"/>
        <family val="2"/>
      </rPr>
      <t>Sr/</t>
    </r>
    <r>
      <rPr>
        <vertAlign val="superscript"/>
        <sz val="11"/>
        <color theme="1"/>
        <rFont val="Arial"/>
        <family val="2"/>
      </rPr>
      <t>86</t>
    </r>
    <r>
      <rPr>
        <sz val="11"/>
        <color theme="1"/>
        <rFont val="Arial"/>
        <family val="2"/>
      </rPr>
      <t xml:space="preserve">Sr </t>
    </r>
  </si>
  <si>
    <r>
      <rPr>
        <vertAlign val="superscript"/>
        <sz val="11"/>
        <color theme="1"/>
        <rFont val="Arial"/>
        <family val="2"/>
      </rPr>
      <t>143</t>
    </r>
    <r>
      <rPr>
        <sz val="11"/>
        <color theme="1"/>
        <rFont val="Arial"/>
        <family val="2"/>
      </rPr>
      <t>Nd/</t>
    </r>
    <r>
      <rPr>
        <vertAlign val="superscript"/>
        <sz val="11"/>
        <color theme="1"/>
        <rFont val="Arial"/>
        <family val="2"/>
      </rPr>
      <t>144</t>
    </r>
    <r>
      <rPr>
        <sz val="11"/>
        <color theme="1"/>
        <rFont val="Arial"/>
        <family val="2"/>
      </rPr>
      <t>Nd</t>
    </r>
  </si>
  <si>
    <t>N.A.</t>
  </si>
  <si>
    <t>Major and minor oxides expressed as wt%. Trace elements expressed as part per million (p.p.m.). L.O.I.: loss of ignition.  L.D.: Limit of Detection: N.A.: Not Analysed.</t>
  </si>
  <si>
    <r>
      <t xml:space="preserve">In-run isotopic fractionation was corrected through normalisation of measured </t>
    </r>
    <r>
      <rPr>
        <vertAlign val="superscript"/>
        <sz val="11"/>
        <color theme="1"/>
        <rFont val="Arial"/>
        <family val="2"/>
      </rPr>
      <t>87</t>
    </r>
    <r>
      <rPr>
        <sz val="11"/>
        <color theme="1"/>
        <rFont val="Arial"/>
        <family val="2"/>
      </rPr>
      <t>Sr/</t>
    </r>
    <r>
      <rPr>
        <vertAlign val="superscript"/>
        <sz val="11"/>
        <color theme="1"/>
        <rFont val="Arial"/>
        <family val="2"/>
      </rPr>
      <t>86</t>
    </r>
    <r>
      <rPr>
        <sz val="11"/>
        <color theme="1"/>
        <rFont val="Arial"/>
        <family val="2"/>
      </rPr>
      <t xml:space="preserve">Sr and </t>
    </r>
    <r>
      <rPr>
        <vertAlign val="superscript"/>
        <sz val="11"/>
        <color theme="1"/>
        <rFont val="Arial"/>
        <family val="2"/>
      </rPr>
      <t>143</t>
    </r>
    <r>
      <rPr>
        <sz val="11"/>
        <color theme="1"/>
        <rFont val="Arial"/>
        <family val="2"/>
      </rPr>
      <t>Nd/</t>
    </r>
    <r>
      <rPr>
        <vertAlign val="superscript"/>
        <sz val="11"/>
        <color theme="1"/>
        <rFont val="Arial"/>
        <family val="2"/>
      </rPr>
      <t>144</t>
    </r>
    <r>
      <rPr>
        <sz val="11"/>
        <color theme="1"/>
        <rFont val="Arial"/>
        <family val="2"/>
      </rPr>
      <t xml:space="preserve">Nd ratios to </t>
    </r>
    <r>
      <rPr>
        <vertAlign val="superscript"/>
        <sz val="11"/>
        <color theme="1"/>
        <rFont val="Arial"/>
        <family val="2"/>
      </rPr>
      <t>88</t>
    </r>
    <r>
      <rPr>
        <sz val="11"/>
        <color theme="1"/>
        <rFont val="Arial"/>
        <family val="2"/>
      </rPr>
      <t>Sr/</t>
    </r>
    <r>
      <rPr>
        <vertAlign val="superscript"/>
        <sz val="11"/>
        <color theme="1"/>
        <rFont val="Arial"/>
        <family val="2"/>
      </rPr>
      <t>86</t>
    </r>
    <r>
      <rPr>
        <sz val="11"/>
        <color theme="1"/>
        <rFont val="Arial"/>
        <family val="2"/>
      </rPr>
      <t xml:space="preserve">Sr = 8.37521 and </t>
    </r>
    <r>
      <rPr>
        <vertAlign val="superscript"/>
        <sz val="11"/>
        <color theme="1"/>
        <rFont val="Arial"/>
        <family val="2"/>
      </rPr>
      <t>146</t>
    </r>
    <r>
      <rPr>
        <sz val="11"/>
        <color theme="1"/>
        <rFont val="Arial"/>
        <family val="2"/>
      </rPr>
      <t>Nd/</t>
    </r>
    <r>
      <rPr>
        <vertAlign val="superscript"/>
        <sz val="11"/>
        <color theme="1"/>
        <rFont val="Arial"/>
        <family val="2"/>
      </rPr>
      <t>144</t>
    </r>
    <r>
      <rPr>
        <sz val="11"/>
        <color theme="1"/>
        <rFont val="Arial"/>
        <family val="2"/>
      </rPr>
      <t>Nd = 0.7219 ratios, respectively.</t>
    </r>
  </si>
  <si>
    <r>
      <t>During the period of analysis, replicate measurements of NIST–SRM 987 (SrCO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 xml:space="preserve">) and JNdi–1 international reference standards were carried out to check for external reproducibility, 2σ (where σ is the standard deviation of the standard results). </t>
    </r>
  </si>
  <si>
    <r>
      <t xml:space="preserve">The following mean values were obtained: </t>
    </r>
    <r>
      <rPr>
        <vertAlign val="superscript"/>
        <sz val="11"/>
        <color theme="1"/>
        <rFont val="Arial"/>
        <family val="2"/>
      </rPr>
      <t>87</t>
    </r>
    <r>
      <rPr>
        <sz val="11"/>
        <color theme="1"/>
        <rFont val="Arial"/>
        <family val="2"/>
      </rPr>
      <t>Sr/</t>
    </r>
    <r>
      <rPr>
        <vertAlign val="superscript"/>
        <sz val="11"/>
        <color theme="1"/>
        <rFont val="Arial"/>
        <family val="2"/>
      </rPr>
      <t>86</t>
    </r>
    <r>
      <rPr>
        <sz val="11"/>
        <color theme="1"/>
        <rFont val="Arial"/>
        <family val="2"/>
      </rPr>
      <t xml:space="preserve">Sr = 0.710246 ± 0.000019 (2σ, n = 171) for NIST–SRM 987; </t>
    </r>
    <r>
      <rPr>
        <vertAlign val="superscript"/>
        <sz val="11"/>
        <color theme="1"/>
        <rFont val="Arial"/>
        <family val="2"/>
      </rPr>
      <t>143</t>
    </r>
    <r>
      <rPr>
        <sz val="11"/>
        <color theme="1"/>
        <rFont val="Arial"/>
        <family val="2"/>
      </rPr>
      <t>Nd/</t>
    </r>
    <r>
      <rPr>
        <vertAlign val="superscript"/>
        <sz val="11"/>
        <color theme="1"/>
        <rFont val="Arial"/>
        <family val="2"/>
      </rPr>
      <t>144</t>
    </r>
    <r>
      <rPr>
        <sz val="11"/>
        <color theme="1"/>
        <rFont val="Arial"/>
        <family val="2"/>
      </rPr>
      <t xml:space="preserve">Nd = 0.512105±0.000007 for JNdi-1 (2σ, n=60). </t>
    </r>
  </si>
  <si>
    <r>
      <t xml:space="preserve">The measured Sr and Nd isotope ratios were normalized to the recommended values </t>
    </r>
    <r>
      <rPr>
        <sz val="11"/>
        <color rgb="FF000000"/>
        <rFont val="Arial"/>
        <family val="2"/>
      </rPr>
      <t>(Zhang and Hu, 2020)</t>
    </r>
    <r>
      <rPr>
        <sz val="11"/>
        <color theme="1"/>
        <rFont val="Arial"/>
        <family val="2"/>
      </rPr>
      <t xml:space="preserve"> of NIST–SRM 987 (</t>
    </r>
    <r>
      <rPr>
        <vertAlign val="superscript"/>
        <sz val="11"/>
        <color theme="1"/>
        <rFont val="Arial"/>
        <family val="2"/>
      </rPr>
      <t>87</t>
    </r>
    <r>
      <rPr>
        <sz val="11"/>
        <color theme="1"/>
        <rFont val="Arial"/>
        <family val="2"/>
      </rPr>
      <t>Sr/</t>
    </r>
    <r>
      <rPr>
        <vertAlign val="superscript"/>
        <sz val="11"/>
        <color theme="1"/>
        <rFont val="Arial"/>
        <family val="2"/>
      </rPr>
      <t>86</t>
    </r>
    <r>
      <rPr>
        <sz val="11"/>
        <color theme="1"/>
        <rFont val="Arial"/>
        <family val="2"/>
      </rPr>
      <t>Sr = 0.710248 ± 0.000012 (σ)) and JNdi–1 (</t>
    </r>
    <r>
      <rPr>
        <vertAlign val="superscript"/>
        <sz val="11"/>
        <color theme="1"/>
        <rFont val="Arial"/>
        <family val="2"/>
      </rPr>
      <t>143</t>
    </r>
    <r>
      <rPr>
        <sz val="11"/>
        <color theme="1"/>
        <rFont val="Arial"/>
        <family val="2"/>
      </rPr>
      <t>Nd/</t>
    </r>
    <r>
      <rPr>
        <vertAlign val="superscript"/>
        <sz val="11"/>
        <color theme="1"/>
        <rFont val="Arial"/>
        <family val="2"/>
      </rPr>
      <t>144</t>
    </r>
    <r>
      <rPr>
        <sz val="11"/>
        <color theme="1"/>
        <rFont val="Arial"/>
        <family val="2"/>
      </rPr>
      <t>Nd = 0.512107 ± 0.000012 (σ)) standards, respectively</t>
    </r>
  </si>
  <si>
    <t>Accuracy was better than 1%–5% except for elements with abundances below 1 wt.%, for which it was better than 5%–10%. Precision was typically better than 1%–5% for all analysed elements</t>
  </si>
  <si>
    <r>
      <t>Analytical uncertainty (1σ) is &lt;2% for SiO</t>
    </r>
    <r>
      <rPr>
        <vertAlign val="subscript"/>
        <sz val="11"/>
        <color rgb="FF000000"/>
        <rFont val="Arial"/>
        <family val="2"/>
      </rPr>
      <t>2</t>
    </r>
    <r>
      <rPr>
        <sz val="11"/>
        <color rgb="FF000000"/>
        <rFont val="Arial"/>
        <family val="2"/>
      </rPr>
      <t>, Al</t>
    </r>
    <r>
      <rPr>
        <vertAlign val="subscript"/>
        <sz val="11"/>
        <color rgb="FF000000"/>
        <rFont val="Arial"/>
        <family val="2"/>
      </rPr>
      <t>2</t>
    </r>
    <r>
      <rPr>
        <sz val="11"/>
        <color rgb="FF000000"/>
        <rFont val="Arial"/>
        <family val="2"/>
      </rPr>
      <t>O</t>
    </r>
    <r>
      <rPr>
        <vertAlign val="subscript"/>
        <sz val="11"/>
        <color rgb="FF000000"/>
        <rFont val="Arial"/>
        <family val="2"/>
      </rPr>
      <t>3</t>
    </r>
    <r>
      <rPr>
        <sz val="11"/>
        <color rgb="FF000000"/>
        <rFont val="Arial"/>
        <family val="2"/>
      </rPr>
      <t>, Fe</t>
    </r>
    <r>
      <rPr>
        <vertAlign val="subscript"/>
        <sz val="11"/>
        <color rgb="FF000000"/>
        <rFont val="Arial"/>
        <family val="2"/>
      </rPr>
      <t>2</t>
    </r>
    <r>
      <rPr>
        <sz val="11"/>
        <color rgb="FF000000"/>
        <rFont val="Arial"/>
        <family val="2"/>
      </rPr>
      <t>O</t>
    </r>
    <r>
      <rPr>
        <vertAlign val="subscript"/>
        <sz val="11"/>
        <color rgb="FF000000"/>
        <rFont val="Arial"/>
        <family val="2"/>
      </rPr>
      <t>3</t>
    </r>
    <r>
      <rPr>
        <sz val="11"/>
        <color rgb="FF000000"/>
        <rFont val="Arial"/>
        <family val="2"/>
      </rPr>
      <t>, MgO, CaO, Na</t>
    </r>
    <r>
      <rPr>
        <vertAlign val="subscript"/>
        <sz val="11"/>
        <color rgb="FF000000"/>
        <rFont val="Arial"/>
        <family val="2"/>
      </rPr>
      <t>2</t>
    </r>
    <r>
      <rPr>
        <sz val="11"/>
        <color rgb="FF000000"/>
        <rFont val="Arial"/>
        <family val="2"/>
      </rPr>
      <t>O and K</t>
    </r>
    <r>
      <rPr>
        <vertAlign val="subscript"/>
        <sz val="11"/>
        <color rgb="FF000000"/>
        <rFont val="Arial"/>
        <family val="2"/>
      </rPr>
      <t>2</t>
    </r>
    <r>
      <rPr>
        <sz val="11"/>
        <color rgb="FF000000"/>
        <rFont val="Arial"/>
        <family val="2"/>
      </rPr>
      <t>O, &lt;5% for MnO, and TiO</t>
    </r>
    <r>
      <rPr>
        <vertAlign val="subscript"/>
        <sz val="11"/>
        <color rgb="FF000000"/>
        <rFont val="Arial"/>
        <family val="2"/>
      </rPr>
      <t>2</t>
    </r>
    <r>
      <rPr>
        <sz val="11"/>
        <color rgb="FF000000"/>
        <rFont val="Arial"/>
        <family val="2"/>
      </rPr>
      <t>, 5–10% for P</t>
    </r>
    <r>
      <rPr>
        <vertAlign val="subscript"/>
        <sz val="11"/>
        <color rgb="FF000000"/>
        <rFont val="Arial"/>
        <family val="2"/>
      </rPr>
      <t>2</t>
    </r>
    <r>
      <rPr>
        <sz val="11"/>
        <color rgb="FF000000"/>
        <rFont val="Arial"/>
        <family val="2"/>
      </rPr>
      <t>O</t>
    </r>
    <r>
      <rPr>
        <vertAlign val="subscript"/>
        <sz val="11"/>
        <color rgb="FF000000"/>
        <rFont val="Arial"/>
        <family val="2"/>
      </rPr>
      <t>5</t>
    </r>
    <r>
      <rPr>
        <sz val="11"/>
        <color rgb="FF000000"/>
        <rFont val="Arial"/>
        <family val="2"/>
      </rPr>
      <t>, and &lt;5% for all trace elements except U (&lt;8%)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</si>
</sst>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00000"/>
    <numFmt numFmtId="165" formatCode="0.0E+00"/>
    <numFmt numFmtId="166" formatCode="0.0"/>
    <numFmt numFmtId="167" formatCode="0.000"/>
    <numFmt numFmtId="168" formatCode="dd/mm/yy;@"/>
    <numFmt numFmtId="169" formatCode="0.0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vertAlign val="subscript"/>
      <sz val="11"/>
      <name val="Arial"/>
      <family val="2"/>
    </font>
    <font>
      <b/>
      <vertAlign val="subscript"/>
      <sz val="11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vertAlign val="superscript"/>
      <sz val="11"/>
      <color theme="1"/>
      <name val="Arial"/>
      <family val="2"/>
    </font>
    <font>
      <sz val="11"/>
      <name val="Arial"/>
      <family val="2"/>
    </font>
    <font>
      <b/>
      <sz val="11"/>
      <color rgb="FF000000"/>
      <name val="Arial"/>
      <family val="2"/>
    </font>
    <font>
      <b/>
      <vertAlign val="superscript"/>
      <sz val="1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b/>
      <sz val="10"/>
      <color theme="1"/>
      <name val="Arial"/>
      <family val="2"/>
    </font>
    <font>
      <b/>
      <vertAlign val="subscript"/>
      <sz val="10"/>
      <color theme="1"/>
      <name val="Arial"/>
      <family val="2"/>
    </font>
    <font>
      <vertAlign val="subscript"/>
      <sz val="11"/>
      <color theme="1"/>
      <name val="Arial"/>
      <family val="2"/>
    </font>
    <font>
      <sz val="11"/>
      <color rgb="FF000000"/>
      <name val="Arial"/>
      <family val="2"/>
    </font>
    <font>
      <vertAlign val="subscript"/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83">
    <xf numFmtId="0" fontId="0" fillId="0" borderId="0" xfId="0"/>
    <xf numFmtId="0" fontId="1" fillId="0" borderId="0" xfId="0" applyFont="1"/>
    <xf numFmtId="0" fontId="2" fillId="0" borderId="0" xfId="0" applyFont="1"/>
    <xf numFmtId="2" fontId="1" fillId="0" borderId="0" xfId="0" applyNumberFormat="1" applyFont="1"/>
    <xf numFmtId="0" fontId="2" fillId="0" borderId="0" xfId="0" applyFont="1" applyFill="1"/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1" fillId="0" borderId="0" xfId="0" applyFont="1" applyAlignment="1">
      <alignment horizontal="center"/>
    </xf>
    <xf numFmtId="166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67" fontId="1" fillId="0" borderId="0" xfId="0" applyNumberFormat="1" applyFont="1" applyAlignment="1">
      <alignment horizont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65" fontId="3" fillId="0" borderId="3" xfId="0" applyNumberFormat="1" applyFont="1" applyFill="1" applyBorder="1" applyAlignment="1">
      <alignment horizontal="center" vertical="center"/>
    </xf>
    <xf numFmtId="2" fontId="3" fillId="0" borderId="3" xfId="0" applyNumberFormat="1" applyFont="1" applyFill="1" applyBorder="1" applyAlignment="1">
      <alignment horizontal="center" vertical="center"/>
    </xf>
    <xf numFmtId="166" fontId="3" fillId="0" borderId="3" xfId="0" applyNumberFormat="1" applyFont="1" applyFill="1" applyBorder="1" applyAlignment="1">
      <alignment horizontal="center" vertical="center"/>
    </xf>
    <xf numFmtId="11" fontId="3" fillId="0" borderId="3" xfId="0" applyNumberFormat="1" applyFont="1" applyFill="1" applyBorder="1" applyAlignment="1">
      <alignment horizontal="center" vertical="center"/>
    </xf>
    <xf numFmtId="165" fontId="3" fillId="0" borderId="4" xfId="0" applyNumberFormat="1" applyFont="1" applyFill="1" applyBorder="1" applyAlignment="1">
      <alignment horizontal="center" vertical="center"/>
    </xf>
    <xf numFmtId="166" fontId="3" fillId="0" borderId="2" xfId="0" applyNumberFormat="1" applyFont="1" applyFill="1" applyBorder="1" applyAlignment="1">
      <alignment horizontal="center" vertical="center"/>
    </xf>
    <xf numFmtId="167" fontId="3" fillId="0" borderId="3" xfId="0" applyNumberFormat="1" applyFont="1" applyFill="1" applyBorder="1" applyAlignment="1">
      <alignment horizontal="center" vertical="center"/>
    </xf>
    <xf numFmtId="0" fontId="9" fillId="0" borderId="0" xfId="0" applyFont="1" applyFill="1"/>
    <xf numFmtId="168" fontId="9" fillId="0" borderId="0" xfId="0" applyNumberFormat="1" applyFont="1" applyFill="1" applyAlignment="1">
      <alignment horizontal="center" vertical="center"/>
    </xf>
    <xf numFmtId="11" fontId="9" fillId="0" borderId="0" xfId="0" applyNumberFormat="1" applyFont="1" applyFill="1" applyAlignment="1">
      <alignment horizontal="center" vertical="center"/>
    </xf>
    <xf numFmtId="165" fontId="9" fillId="0" borderId="0" xfId="0" applyNumberFormat="1" applyFont="1" applyFill="1" applyAlignment="1">
      <alignment horizontal="center" vertical="center"/>
    </xf>
    <xf numFmtId="2" fontId="9" fillId="0" borderId="0" xfId="0" applyNumberFormat="1" applyFont="1" applyFill="1" applyAlignment="1">
      <alignment horizontal="center" vertical="center"/>
    </xf>
    <xf numFmtId="166" fontId="9" fillId="0" borderId="0" xfId="0" applyNumberFormat="1" applyFont="1" applyFill="1" applyAlignment="1">
      <alignment horizontal="center" vertical="center"/>
    </xf>
    <xf numFmtId="165" fontId="9" fillId="0" borderId="0" xfId="0" applyNumberFormat="1" applyFont="1" applyFill="1" applyAlignment="1">
      <alignment horizontal="center"/>
    </xf>
    <xf numFmtId="166" fontId="9" fillId="0" borderId="0" xfId="0" applyNumberFormat="1" applyFont="1" applyFill="1" applyAlignment="1">
      <alignment horizontal="center"/>
    </xf>
    <xf numFmtId="166" fontId="1" fillId="0" borderId="0" xfId="0" applyNumberFormat="1" applyFont="1" applyFill="1" applyAlignment="1">
      <alignment horizontal="center" vertical="center"/>
    </xf>
    <xf numFmtId="165" fontId="9" fillId="0" borderId="0" xfId="0" applyNumberFormat="1" applyFont="1"/>
    <xf numFmtId="166" fontId="9" fillId="0" borderId="0" xfId="0" applyNumberFormat="1" applyFont="1"/>
    <xf numFmtId="2" fontId="9" fillId="0" borderId="0" xfId="0" applyNumberFormat="1" applyFont="1"/>
    <xf numFmtId="0" fontId="2" fillId="0" borderId="0" xfId="0" applyFont="1" applyAlignment="1">
      <alignment horizontal="center"/>
    </xf>
    <xf numFmtId="0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 applyBorder="1" applyAlignment="1"/>
    <xf numFmtId="0" fontId="1" fillId="0" borderId="0" xfId="0" applyFont="1" applyBorder="1"/>
    <xf numFmtId="0" fontId="13" fillId="0" borderId="0" xfId="1" applyFont="1" applyAlignment="1">
      <alignment vertical="center"/>
    </xf>
    <xf numFmtId="0" fontId="14" fillId="0" borderId="0" xfId="0" applyFont="1"/>
    <xf numFmtId="1" fontId="1" fillId="0" borderId="0" xfId="0" applyNumberFormat="1" applyFont="1"/>
    <xf numFmtId="0" fontId="2" fillId="0" borderId="0" xfId="0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2" fontId="1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166" fontId="1" fillId="0" borderId="0" xfId="0" applyNumberFormat="1" applyFont="1" applyAlignment="1">
      <alignment horizontal="left"/>
    </xf>
    <xf numFmtId="1" fontId="1" fillId="0" borderId="0" xfId="0" applyNumberFormat="1" applyFont="1" applyAlignment="1">
      <alignment horizontal="left"/>
    </xf>
    <xf numFmtId="167" fontId="1" fillId="0" borderId="0" xfId="0" applyNumberFormat="1" applyFont="1" applyAlignment="1">
      <alignment horizontal="left"/>
    </xf>
    <xf numFmtId="169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 vertical="center"/>
    </xf>
    <xf numFmtId="2" fontId="1" fillId="0" borderId="0" xfId="0" applyNumberFormat="1" applyFont="1" applyFill="1" applyAlignment="1">
      <alignment horizontal="left"/>
    </xf>
    <xf numFmtId="2" fontId="1" fillId="0" borderId="0" xfId="0" applyNumberFormat="1" applyFont="1" applyFill="1" applyBorder="1" applyAlignment="1">
      <alignment horizontal="left"/>
    </xf>
    <xf numFmtId="0" fontId="1" fillId="0" borderId="0" xfId="0" applyFont="1" applyBorder="1" applyAlignment="1">
      <alignment horizontal="left"/>
    </xf>
    <xf numFmtId="0" fontId="3" fillId="0" borderId="0" xfId="0" applyFont="1" applyFill="1" applyAlignment="1">
      <alignment horizontal="left"/>
    </xf>
    <xf numFmtId="166" fontId="1" fillId="0" borderId="0" xfId="0" applyNumberFormat="1" applyFont="1" applyFill="1" applyAlignment="1">
      <alignment horizontal="left"/>
    </xf>
    <xf numFmtId="166" fontId="1" fillId="0" borderId="0" xfId="0" applyNumberFormat="1" applyFont="1" applyFill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0" fontId="2" fillId="0" borderId="0" xfId="0" applyFont="1" applyFill="1" applyAlignment="1"/>
    <xf numFmtId="0" fontId="1" fillId="0" borderId="0" xfId="0" applyFont="1" applyFill="1" applyAlignment="1"/>
    <xf numFmtId="0" fontId="0" fillId="0" borderId="0" xfId="0" applyAlignment="1"/>
    <xf numFmtId="2" fontId="1" fillId="0" borderId="0" xfId="0" applyNumberFormat="1" applyFont="1" applyFill="1" applyAlignment="1"/>
    <xf numFmtId="166" fontId="1" fillId="0" borderId="0" xfId="0" applyNumberFormat="1" applyFont="1" applyFill="1" applyAlignment="1"/>
    <xf numFmtId="0" fontId="3" fillId="0" borderId="0" xfId="0" applyFont="1" applyFill="1" applyAlignment="1"/>
    <xf numFmtId="0" fontId="0" fillId="0" borderId="0" xfId="0" applyBorder="1" applyAlignment="1"/>
    <xf numFmtId="0" fontId="0" fillId="0" borderId="0" xfId="0" applyFont="1" applyAlignment="1"/>
    <xf numFmtId="0" fontId="2" fillId="0" borderId="0" xfId="0" applyFont="1" applyFill="1" applyBorder="1" applyAlignment="1"/>
    <xf numFmtId="2" fontId="1" fillId="0" borderId="0" xfId="0" applyNumberFormat="1" applyFont="1" applyFill="1" applyBorder="1" applyAlignment="1"/>
    <xf numFmtId="0" fontId="3" fillId="0" borderId="0" xfId="0" applyFont="1" applyAlignment="1"/>
    <xf numFmtId="0" fontId="2" fillId="0" borderId="0" xfId="0" applyFont="1" applyAlignment="1"/>
    <xf numFmtId="2" fontId="1" fillId="0" borderId="0" xfId="0" applyNumberFormat="1" applyFont="1" applyAlignment="1"/>
    <xf numFmtId="2" fontId="1" fillId="0" borderId="0" xfId="0" applyNumberFormat="1" applyFont="1" applyBorder="1" applyAlignment="1"/>
    <xf numFmtId="0" fontId="1" fillId="0" borderId="0" xfId="0" applyFont="1" applyAlignment="1"/>
    <xf numFmtId="165" fontId="3" fillId="0" borderId="0" xfId="0" applyNumberFormat="1" applyFont="1" applyFill="1" applyBorder="1" applyAlignment="1">
      <alignment horizontal="center" vertical="top"/>
    </xf>
    <xf numFmtId="11" fontId="9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/>
    <xf numFmtId="0" fontId="9" fillId="0" borderId="0" xfId="0" applyFont="1" applyBorder="1"/>
    <xf numFmtId="0" fontId="17" fillId="0" borderId="0" xfId="0" applyFont="1"/>
    <xf numFmtId="0" fontId="17" fillId="0" borderId="0" xfId="0" applyFont="1" applyAlignment="1">
      <alignment vertic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iorenzo\Documenti\Fiorenzo\Geologia\Universit&#224;\Petrologia\TASragazziPetr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NK"/>
      <sheetName val="FeOt"/>
      <sheetName val="TAS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Pirosseni"/>
    </sheetNames>
    <sheetDataSet>
      <sheetData sheetId="0">
        <row r="8">
          <cell r="B8">
            <v>101.96000000000001</v>
          </cell>
          <cell r="C8">
            <v>56.078000000000003</v>
          </cell>
          <cell r="D8">
            <v>61.98</v>
          </cell>
          <cell r="E8">
            <v>94.18</v>
          </cell>
        </row>
      </sheetData>
      <sheetData sheetId="1"/>
      <sheetData sheetId="2">
        <row r="2">
          <cell r="A2">
            <v>41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arlo.pelullo@ingv.i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14"/>
  <sheetViews>
    <sheetView tabSelected="1" zoomScaleNormal="100" workbookViewId="0">
      <selection activeCell="B3" sqref="B3"/>
    </sheetView>
  </sheetViews>
  <sheetFormatPr defaultRowHeight="14.25" x14ac:dyDescent="0.45"/>
  <sheetData>
    <row r="2" spans="2:2" x14ac:dyDescent="0.45">
      <c r="B2" s="1" t="s">
        <v>197</v>
      </c>
    </row>
    <row r="3" spans="2:2" x14ac:dyDescent="0.45">
      <c r="B3" s="1"/>
    </row>
    <row r="4" spans="2:2" ht="15.4" x14ac:dyDescent="0.45">
      <c r="B4" s="5" t="s">
        <v>201</v>
      </c>
    </row>
    <row r="6" spans="2:2" ht="15.4" x14ac:dyDescent="0.45">
      <c r="B6" s="6" t="s">
        <v>198</v>
      </c>
    </row>
    <row r="7" spans="2:2" ht="15.4" x14ac:dyDescent="0.45">
      <c r="B7" s="6" t="s">
        <v>199</v>
      </c>
    </row>
    <row r="8" spans="2:2" ht="15.4" x14ac:dyDescent="0.45">
      <c r="B8" s="6" t="s">
        <v>200</v>
      </c>
    </row>
    <row r="9" spans="2:2" ht="15.4" x14ac:dyDescent="0.45">
      <c r="B9" s="6" t="s">
        <v>155</v>
      </c>
    </row>
    <row r="10" spans="2:2" x14ac:dyDescent="0.45">
      <c r="B10" s="5"/>
    </row>
    <row r="11" spans="2:2" x14ac:dyDescent="0.45">
      <c r="B11" s="5" t="s">
        <v>153</v>
      </c>
    </row>
    <row r="12" spans="2:2" x14ac:dyDescent="0.45">
      <c r="B12" s="39" t="s">
        <v>154</v>
      </c>
    </row>
    <row r="13" spans="2:2" x14ac:dyDescent="0.45">
      <c r="B13" s="1"/>
    </row>
    <row r="14" spans="2:2" x14ac:dyDescent="0.45">
      <c r="B14" s="7"/>
    </row>
  </sheetData>
  <hyperlinks>
    <hyperlink ref="B12" r:id="rId1" display="mailto:Carlo.pelullo@ingv.it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68"/>
  <sheetViews>
    <sheetView zoomScale="85" zoomScaleNormal="85" workbookViewId="0">
      <selection activeCell="A2" sqref="A2"/>
    </sheetView>
  </sheetViews>
  <sheetFormatPr defaultColWidth="9.06640625" defaultRowHeight="13.5" x14ac:dyDescent="0.35"/>
  <cols>
    <col min="1" max="1" width="9.33203125" style="1" customWidth="1"/>
    <col min="2" max="16384" width="9.06640625" style="1"/>
  </cols>
  <sheetData>
    <row r="1" spans="1:59" ht="13.9" x14ac:dyDescent="0.4">
      <c r="A1" s="2" t="s">
        <v>242</v>
      </c>
    </row>
    <row r="2" spans="1:59" ht="13.9" x14ac:dyDescent="0.4">
      <c r="A2" s="2"/>
    </row>
    <row r="3" spans="1:59" ht="13.9" x14ac:dyDescent="0.4">
      <c r="A3" s="2" t="s">
        <v>220</v>
      </c>
      <c r="B3" s="1" t="s">
        <v>205</v>
      </c>
      <c r="C3" s="1" t="s">
        <v>205</v>
      </c>
      <c r="D3" s="1" t="s">
        <v>205</v>
      </c>
      <c r="E3" s="1" t="s">
        <v>208</v>
      </c>
      <c r="F3" s="1" t="s">
        <v>209</v>
      </c>
      <c r="G3" s="1" t="s">
        <v>210</v>
      </c>
      <c r="H3" s="1" t="s">
        <v>211</v>
      </c>
      <c r="I3" s="1" t="s">
        <v>212</v>
      </c>
      <c r="J3" s="1" t="s">
        <v>212</v>
      </c>
      <c r="K3" s="1" t="s">
        <v>213</v>
      </c>
      <c r="L3" s="1" t="s">
        <v>213</v>
      </c>
      <c r="M3" s="1" t="s">
        <v>214</v>
      </c>
      <c r="N3" s="1" t="s">
        <v>215</v>
      </c>
      <c r="O3" s="1" t="s">
        <v>215</v>
      </c>
      <c r="P3" s="1" t="s">
        <v>216</v>
      </c>
    </row>
    <row r="4" spans="1:59" ht="13.9" x14ac:dyDescent="0.4">
      <c r="A4" s="2" t="s">
        <v>221</v>
      </c>
      <c r="B4" s="1" t="s">
        <v>206</v>
      </c>
      <c r="C4" s="1" t="s">
        <v>277</v>
      </c>
      <c r="D4" s="1" t="s">
        <v>207</v>
      </c>
      <c r="G4" s="1" t="s">
        <v>206</v>
      </c>
      <c r="I4" s="1" t="s">
        <v>206</v>
      </c>
      <c r="J4" s="1" t="s">
        <v>207</v>
      </c>
      <c r="K4" s="1" t="s">
        <v>217</v>
      </c>
      <c r="L4" s="1" t="s">
        <v>217</v>
      </c>
      <c r="N4" s="1" t="s">
        <v>206</v>
      </c>
      <c r="O4" s="1" t="s">
        <v>206</v>
      </c>
      <c r="Q4" s="11"/>
      <c r="R4" s="10"/>
      <c r="S4" s="10"/>
      <c r="T4" s="10"/>
      <c r="U4" s="9"/>
      <c r="V4" s="11"/>
      <c r="W4" s="9"/>
      <c r="X4" s="9"/>
      <c r="Y4" s="9"/>
      <c r="Z4" s="10"/>
      <c r="AA4" s="10"/>
      <c r="AB4" s="10"/>
      <c r="AC4" s="10"/>
      <c r="AD4" s="9"/>
      <c r="AE4" s="9"/>
      <c r="AF4" s="9"/>
      <c r="AG4" s="11"/>
      <c r="AH4" s="10"/>
      <c r="AI4" s="10"/>
      <c r="AJ4" s="10"/>
      <c r="AK4" s="11"/>
      <c r="AL4" s="10"/>
      <c r="AM4" s="9"/>
      <c r="AN4" s="10"/>
      <c r="AO4" s="11"/>
      <c r="AP4" s="10"/>
      <c r="AQ4" s="9"/>
      <c r="AR4" s="9"/>
      <c r="AS4" s="11"/>
      <c r="AT4" s="9"/>
      <c r="AU4" s="9"/>
      <c r="AV4" s="9"/>
      <c r="AW4" s="9"/>
      <c r="AX4" s="10"/>
      <c r="AY4" s="10"/>
      <c r="AZ4" s="10"/>
      <c r="BA4" s="12"/>
      <c r="BB4" s="10"/>
      <c r="BC4" s="12"/>
      <c r="BD4" s="10"/>
      <c r="BE4" s="12"/>
      <c r="BF4" s="10"/>
      <c r="BG4" s="12"/>
    </row>
    <row r="5" spans="1:59" ht="13.9" x14ac:dyDescent="0.4">
      <c r="A5" s="46" t="s">
        <v>237</v>
      </c>
      <c r="K5" s="1" t="s">
        <v>218</v>
      </c>
      <c r="L5" s="1" t="s">
        <v>219</v>
      </c>
      <c r="N5" s="1" t="s">
        <v>218</v>
      </c>
      <c r="O5" s="1" t="s">
        <v>219</v>
      </c>
      <c r="Q5" s="11"/>
      <c r="R5" s="10"/>
      <c r="S5" s="10"/>
      <c r="T5" s="10"/>
      <c r="U5" s="9"/>
      <c r="V5" s="11"/>
      <c r="W5" s="9"/>
      <c r="X5" s="9"/>
      <c r="Y5" s="9"/>
      <c r="Z5" s="10"/>
      <c r="AA5" s="10"/>
      <c r="AB5" s="10"/>
      <c r="AC5" s="10"/>
      <c r="AD5" s="9"/>
      <c r="AE5" s="9"/>
      <c r="AF5" s="9"/>
      <c r="AG5" s="11"/>
      <c r="AH5" s="10"/>
      <c r="AI5" s="10"/>
      <c r="AJ5" s="10"/>
      <c r="AK5" s="11"/>
      <c r="AL5" s="10"/>
      <c r="AM5" s="9"/>
      <c r="AN5" s="10"/>
      <c r="AO5" s="11"/>
      <c r="AP5" s="10"/>
      <c r="AQ5" s="9"/>
      <c r="AR5" s="9"/>
      <c r="AS5" s="11"/>
      <c r="AT5" s="9"/>
      <c r="AU5" s="9"/>
      <c r="AV5" s="9"/>
      <c r="AW5" s="9"/>
      <c r="AX5" s="10"/>
      <c r="AY5" s="10"/>
      <c r="AZ5" s="10"/>
      <c r="BA5" s="12"/>
      <c r="BB5" s="10"/>
      <c r="BC5" s="12"/>
      <c r="BD5" s="10"/>
      <c r="BE5" s="12"/>
      <c r="BF5" s="10"/>
      <c r="BG5" s="12"/>
    </row>
    <row r="6" spans="1:59" ht="15.4" x14ac:dyDescent="0.5">
      <c r="A6" s="46" t="s">
        <v>102</v>
      </c>
      <c r="B6" s="48">
        <v>52.98</v>
      </c>
      <c r="C6" s="48">
        <v>53.05</v>
      </c>
      <c r="D6" s="48">
        <v>53.01</v>
      </c>
      <c r="E6" s="48">
        <v>52.22</v>
      </c>
      <c r="F6" s="48">
        <v>51.45</v>
      </c>
      <c r="G6" s="48">
        <v>51.24</v>
      </c>
      <c r="H6" s="48">
        <v>51.64</v>
      </c>
      <c r="I6" s="48">
        <v>50.79</v>
      </c>
      <c r="J6" s="48">
        <v>51.34</v>
      </c>
      <c r="K6" s="48">
        <v>51.43</v>
      </c>
      <c r="L6" s="48">
        <v>50.69</v>
      </c>
      <c r="M6" s="48">
        <v>50.88</v>
      </c>
      <c r="N6" s="48">
        <v>51.55</v>
      </c>
      <c r="O6" s="48">
        <v>51.18</v>
      </c>
      <c r="P6" s="48">
        <v>52.45</v>
      </c>
      <c r="R6" s="46"/>
    </row>
    <row r="7" spans="1:59" ht="15.4" x14ac:dyDescent="0.5">
      <c r="A7" s="46" t="s">
        <v>103</v>
      </c>
      <c r="B7" s="48">
        <v>0.182</v>
      </c>
      <c r="C7" s="48">
        <v>0.19600000000000001</v>
      </c>
      <c r="D7" s="48">
        <v>0.254</v>
      </c>
      <c r="E7" s="48">
        <v>0.44700000000000001</v>
      </c>
      <c r="F7" s="48">
        <v>0.52100000000000002</v>
      </c>
      <c r="G7" s="48">
        <v>0.497</v>
      </c>
      <c r="H7" s="48">
        <v>0.46100000000000002</v>
      </c>
      <c r="I7" s="48">
        <v>0.46100000000000002</v>
      </c>
      <c r="J7" s="48">
        <v>0.47199999999999998</v>
      </c>
      <c r="K7" s="48">
        <v>0.49</v>
      </c>
      <c r="L7" s="48">
        <v>0.48099999999999998</v>
      </c>
      <c r="M7" s="48">
        <v>0.48699999999999999</v>
      </c>
      <c r="N7" s="48">
        <v>0.28999999999999998</v>
      </c>
      <c r="O7" s="48">
        <v>0.52300000000000002</v>
      </c>
      <c r="P7" s="48">
        <v>0.27200000000000002</v>
      </c>
      <c r="R7" s="46"/>
    </row>
    <row r="8" spans="1:59" ht="15.4" x14ac:dyDescent="0.5">
      <c r="A8" s="46" t="s">
        <v>12</v>
      </c>
      <c r="B8" s="48">
        <v>21.106999999999999</v>
      </c>
      <c r="C8" s="48">
        <v>20.94</v>
      </c>
      <c r="D8" s="48">
        <v>20.803000000000001</v>
      </c>
      <c r="E8" s="48">
        <v>19.125</v>
      </c>
      <c r="F8" s="48">
        <v>18.515000000000001</v>
      </c>
      <c r="G8" s="48">
        <v>18.378</v>
      </c>
      <c r="H8" s="48">
        <v>18.672999999999998</v>
      </c>
      <c r="I8" s="48">
        <v>18.395</v>
      </c>
      <c r="J8" s="48">
        <v>18.55</v>
      </c>
      <c r="K8" s="48">
        <v>18.257999999999999</v>
      </c>
      <c r="L8" s="48">
        <v>17.98</v>
      </c>
      <c r="M8" s="48">
        <v>18.222999999999999</v>
      </c>
      <c r="N8" s="48">
        <v>19.963000000000001</v>
      </c>
      <c r="O8" s="48">
        <v>18.238</v>
      </c>
      <c r="P8" s="48">
        <v>20.02</v>
      </c>
      <c r="R8" s="46"/>
    </row>
    <row r="9" spans="1:59" ht="15.4" x14ac:dyDescent="0.5">
      <c r="A9" s="46" t="s">
        <v>124</v>
      </c>
      <c r="B9" s="48">
        <v>2.2200000000000002</v>
      </c>
      <c r="C9" s="48">
        <v>2.2869999999999999</v>
      </c>
      <c r="D9" s="48">
        <v>2.6989999999999998</v>
      </c>
      <c r="E9" s="48">
        <v>4.1749999999999998</v>
      </c>
      <c r="F9" s="48">
        <v>4.617</v>
      </c>
      <c r="G9" s="48">
        <v>4.5579999999999998</v>
      </c>
      <c r="H9" s="48">
        <v>4.1870000000000003</v>
      </c>
      <c r="I9" s="48">
        <v>4.1920000000000002</v>
      </c>
      <c r="J9" s="48">
        <v>4.2530000000000001</v>
      </c>
      <c r="K9" s="48">
        <v>4.3869999999999996</v>
      </c>
      <c r="L9" s="48">
        <v>4.4000000000000004</v>
      </c>
      <c r="M9" s="48">
        <v>4.4989999999999997</v>
      </c>
      <c r="N9" s="48">
        <v>3.012</v>
      </c>
      <c r="O9" s="48">
        <v>4.6840000000000002</v>
      </c>
      <c r="P9" s="48">
        <v>2.944</v>
      </c>
      <c r="R9" s="46"/>
    </row>
    <row r="10" spans="1:59" ht="13.9" x14ac:dyDescent="0.4">
      <c r="A10" s="47" t="s">
        <v>0</v>
      </c>
      <c r="B10" s="48">
        <v>0.1198</v>
      </c>
      <c r="C10" s="48">
        <v>0.11849999999999999</v>
      </c>
      <c r="D10" s="48">
        <v>0.123</v>
      </c>
      <c r="E10" s="48">
        <v>0.1328</v>
      </c>
      <c r="F10" s="48">
        <v>0.1336</v>
      </c>
      <c r="G10" s="48">
        <v>0.13159999999999999</v>
      </c>
      <c r="H10" s="48">
        <v>0.12809999999999999</v>
      </c>
      <c r="I10" s="48">
        <v>0.12720000000000001</v>
      </c>
      <c r="J10" s="48">
        <v>0.13020000000000001</v>
      </c>
      <c r="K10" s="48">
        <v>0.12909999999999999</v>
      </c>
      <c r="L10" s="48">
        <v>0.12870000000000001</v>
      </c>
      <c r="M10" s="48">
        <v>0.13400000000000001</v>
      </c>
      <c r="N10" s="48">
        <v>0.1288</v>
      </c>
      <c r="O10" s="48">
        <v>0.13469999999999999</v>
      </c>
      <c r="P10" s="48">
        <v>0.126</v>
      </c>
      <c r="R10" s="46"/>
    </row>
    <row r="11" spans="1:59" ht="13.9" x14ac:dyDescent="0.4">
      <c r="A11" s="47" t="s">
        <v>1</v>
      </c>
      <c r="B11" s="48">
        <v>0.32300000000000001</v>
      </c>
      <c r="C11" s="48">
        <v>0.20599999999999999</v>
      </c>
      <c r="D11" s="48">
        <v>0.36699999999999999</v>
      </c>
      <c r="E11" s="48">
        <v>1.2849999999999999</v>
      </c>
      <c r="F11" s="48">
        <v>1.7949999999999999</v>
      </c>
      <c r="G11" s="48">
        <v>1.9</v>
      </c>
      <c r="H11" s="48">
        <v>1.8380000000000001</v>
      </c>
      <c r="I11" s="48">
        <v>1.835</v>
      </c>
      <c r="J11" s="48">
        <v>1.82</v>
      </c>
      <c r="K11" s="48">
        <v>2.34</v>
      </c>
      <c r="L11" s="48">
        <v>2.718</v>
      </c>
      <c r="M11" s="48">
        <v>2.1309999999999998</v>
      </c>
      <c r="N11" s="48">
        <v>1.29</v>
      </c>
      <c r="O11" s="48">
        <v>2.867</v>
      </c>
      <c r="P11" s="48">
        <v>0.69099999999999995</v>
      </c>
      <c r="R11" s="46"/>
    </row>
    <row r="12" spans="1:59" ht="13.9" x14ac:dyDescent="0.4">
      <c r="A12" s="47" t="s">
        <v>2</v>
      </c>
      <c r="B12" s="48">
        <v>2.9790000000000001</v>
      </c>
      <c r="C12" s="48">
        <v>2.653</v>
      </c>
      <c r="D12" s="48">
        <v>3.0569999999999999</v>
      </c>
      <c r="E12" s="48">
        <v>5.42</v>
      </c>
      <c r="F12" s="48">
        <v>5.9379999999999997</v>
      </c>
      <c r="G12" s="48">
        <v>6.2030000000000003</v>
      </c>
      <c r="H12" s="48">
        <v>5.8259999999999996</v>
      </c>
      <c r="I12" s="48">
        <v>5.6929999999999996</v>
      </c>
      <c r="J12" s="48">
        <v>5.76</v>
      </c>
      <c r="K12" s="48">
        <v>6.4589999999999996</v>
      </c>
      <c r="L12" s="48">
        <v>6.6230000000000002</v>
      </c>
      <c r="M12" s="48">
        <v>6.0759999999999996</v>
      </c>
      <c r="N12" s="48">
        <v>3.6850000000000001</v>
      </c>
      <c r="O12" s="48">
        <v>6.3780000000000001</v>
      </c>
      <c r="P12" s="48">
        <v>3.948</v>
      </c>
      <c r="R12" s="46"/>
    </row>
    <row r="13" spans="1:59" ht="15.4" x14ac:dyDescent="0.5">
      <c r="A13" s="46" t="s">
        <v>13</v>
      </c>
      <c r="B13" s="48">
        <v>5.8570000000000002</v>
      </c>
      <c r="C13" s="48">
        <v>5.8259999999999996</v>
      </c>
      <c r="D13" s="48">
        <v>5.5490000000000004</v>
      </c>
      <c r="E13" s="48">
        <v>4.8109999999999999</v>
      </c>
      <c r="F13" s="48">
        <v>4.1669999999999998</v>
      </c>
      <c r="G13" s="48">
        <v>4.5540000000000003</v>
      </c>
      <c r="H13" s="48">
        <v>4.4020000000000001</v>
      </c>
      <c r="I13" s="48">
        <v>4.3010000000000002</v>
      </c>
      <c r="J13" s="48">
        <v>4.3419999999999996</v>
      </c>
      <c r="K13" s="48">
        <v>4.2789999999999999</v>
      </c>
      <c r="L13" s="48">
        <v>4.133</v>
      </c>
      <c r="M13" s="48">
        <v>4.4740000000000002</v>
      </c>
      <c r="N13" s="48">
        <v>5.157</v>
      </c>
      <c r="O13" s="48">
        <v>3.9590000000000001</v>
      </c>
      <c r="P13" s="48">
        <v>5.109</v>
      </c>
      <c r="R13" s="46"/>
    </row>
    <row r="14" spans="1:59" ht="15.4" x14ac:dyDescent="0.5">
      <c r="A14" s="46" t="s">
        <v>14</v>
      </c>
      <c r="B14" s="48">
        <v>9.734</v>
      </c>
      <c r="C14" s="48">
        <v>9.6509999999999998</v>
      </c>
      <c r="D14" s="48">
        <v>9.7490000000000006</v>
      </c>
      <c r="E14" s="48">
        <v>8.3469999999999995</v>
      </c>
      <c r="F14" s="48">
        <v>8.5229999999999997</v>
      </c>
      <c r="G14" s="48">
        <v>7.8440000000000003</v>
      </c>
      <c r="H14" s="48">
        <v>8.7620000000000005</v>
      </c>
      <c r="I14" s="48">
        <v>8.5670000000000002</v>
      </c>
      <c r="J14" s="48">
        <v>8.6210000000000004</v>
      </c>
      <c r="K14" s="48">
        <v>8.3680000000000003</v>
      </c>
      <c r="L14" s="48">
        <v>8.1969999999999992</v>
      </c>
      <c r="M14" s="48">
        <v>7.6230000000000002</v>
      </c>
      <c r="N14" s="48">
        <v>8.9890000000000008</v>
      </c>
      <c r="O14" s="48">
        <v>8.0709999999999997</v>
      </c>
      <c r="P14" s="48">
        <v>9.0039999999999996</v>
      </c>
      <c r="R14" s="46"/>
    </row>
    <row r="15" spans="1:59" ht="15.4" x14ac:dyDescent="0.5">
      <c r="A15" s="47" t="s">
        <v>9</v>
      </c>
      <c r="B15" s="48">
        <v>0</v>
      </c>
      <c r="C15" s="48">
        <v>0</v>
      </c>
      <c r="D15" s="48">
        <v>0</v>
      </c>
      <c r="E15" s="48">
        <v>0.19</v>
      </c>
      <c r="F15" s="48">
        <v>0.23</v>
      </c>
      <c r="G15" s="48">
        <v>0.24</v>
      </c>
      <c r="H15" s="48">
        <v>0.22</v>
      </c>
      <c r="I15" s="48">
        <v>0.22</v>
      </c>
      <c r="J15" s="48">
        <v>0.21</v>
      </c>
      <c r="K15" s="48">
        <v>0.24</v>
      </c>
      <c r="L15" s="48">
        <v>0.24</v>
      </c>
      <c r="M15" s="48">
        <v>0.24</v>
      </c>
      <c r="N15" s="48">
        <v>0</v>
      </c>
      <c r="O15" s="48">
        <v>0.3</v>
      </c>
      <c r="P15" s="48">
        <v>0</v>
      </c>
      <c r="R15" s="46"/>
    </row>
    <row r="16" spans="1:59" ht="13.9" x14ac:dyDescent="0.4">
      <c r="A16" s="47" t="s">
        <v>10</v>
      </c>
      <c r="B16" s="48">
        <v>3.97</v>
      </c>
      <c r="C16" s="48">
        <v>4.0599999999999996</v>
      </c>
      <c r="D16" s="48">
        <v>4.18</v>
      </c>
      <c r="E16" s="48">
        <v>3.12</v>
      </c>
      <c r="F16" s="48">
        <v>3.46</v>
      </c>
      <c r="G16" s="48">
        <v>3.86</v>
      </c>
      <c r="H16" s="48">
        <v>3.54</v>
      </c>
      <c r="I16" s="48">
        <v>4.33</v>
      </c>
      <c r="J16" s="48">
        <v>3.71</v>
      </c>
      <c r="K16" s="48">
        <v>3.6</v>
      </c>
      <c r="L16" s="48">
        <v>3.67</v>
      </c>
      <c r="M16" s="48">
        <v>4.18</v>
      </c>
      <c r="N16" s="48">
        <v>5.12</v>
      </c>
      <c r="O16" s="48">
        <v>3.18</v>
      </c>
      <c r="P16" s="48">
        <v>4.93</v>
      </c>
      <c r="R16" s="46"/>
    </row>
    <row r="17" spans="1:18" ht="13.9" x14ac:dyDescent="0.4">
      <c r="A17" s="47" t="s">
        <v>3</v>
      </c>
      <c r="B17" s="48">
        <v>99.471789999999999</v>
      </c>
      <c r="C17" s="48">
        <v>98.987499999999997</v>
      </c>
      <c r="D17" s="48">
        <v>99.790989999999994</v>
      </c>
      <c r="E17" s="48">
        <v>99.27</v>
      </c>
      <c r="F17" s="48">
        <v>99.35</v>
      </c>
      <c r="G17" s="48">
        <v>99.41</v>
      </c>
      <c r="H17" s="48">
        <v>99.67</v>
      </c>
      <c r="I17" s="48">
        <v>98.92</v>
      </c>
      <c r="J17" s="48">
        <v>99.21</v>
      </c>
      <c r="K17" s="48">
        <v>99.98</v>
      </c>
      <c r="L17" s="48">
        <v>99.26</v>
      </c>
      <c r="M17" s="48">
        <v>98.94</v>
      </c>
      <c r="N17" s="48">
        <v>99.184799999999996</v>
      </c>
      <c r="O17" s="48">
        <v>99.51</v>
      </c>
      <c r="P17" s="48">
        <v>99.494</v>
      </c>
      <c r="R17" s="46"/>
    </row>
    <row r="18" spans="1:18" ht="13.9" x14ac:dyDescent="0.4">
      <c r="A18" s="47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R18" s="46"/>
    </row>
    <row r="19" spans="1:18" ht="13.9" x14ac:dyDescent="0.4">
      <c r="A19" s="49" t="s">
        <v>32</v>
      </c>
      <c r="B19" s="45" t="s">
        <v>79</v>
      </c>
      <c r="C19" s="45" t="s">
        <v>79</v>
      </c>
      <c r="D19" s="45" t="s">
        <v>79</v>
      </c>
      <c r="E19" s="45" t="s">
        <v>280</v>
      </c>
      <c r="F19" s="45" t="s">
        <v>79</v>
      </c>
      <c r="G19" s="45" t="s">
        <v>280</v>
      </c>
      <c r="H19" s="45" t="s">
        <v>79</v>
      </c>
      <c r="I19" s="45" t="s">
        <v>79</v>
      </c>
      <c r="J19" s="45" t="s">
        <v>79</v>
      </c>
      <c r="K19" s="45" t="s">
        <v>79</v>
      </c>
      <c r="L19" s="45" t="s">
        <v>79</v>
      </c>
      <c r="M19" s="45" t="s">
        <v>280</v>
      </c>
      <c r="N19" s="45" t="s">
        <v>79</v>
      </c>
      <c r="O19" s="45" t="s">
        <v>79</v>
      </c>
      <c r="P19" s="45" t="s">
        <v>280</v>
      </c>
      <c r="R19" s="46"/>
    </row>
    <row r="20" spans="1:18" ht="13.9" x14ac:dyDescent="0.4">
      <c r="A20" s="49" t="s">
        <v>33</v>
      </c>
      <c r="B20" s="45" t="s">
        <v>80</v>
      </c>
      <c r="C20" s="45" t="s">
        <v>83</v>
      </c>
      <c r="D20" s="45" t="s">
        <v>85</v>
      </c>
      <c r="E20" s="45" t="s">
        <v>280</v>
      </c>
      <c r="F20" s="45" t="s">
        <v>87</v>
      </c>
      <c r="G20" s="45" t="s">
        <v>280</v>
      </c>
      <c r="H20" s="45" t="s">
        <v>89</v>
      </c>
      <c r="I20" s="45" t="s">
        <v>91</v>
      </c>
      <c r="J20" s="45" t="s">
        <v>93</v>
      </c>
      <c r="K20" s="45" t="s">
        <v>94</v>
      </c>
      <c r="L20" s="45" t="s">
        <v>96</v>
      </c>
      <c r="M20" s="45" t="s">
        <v>280</v>
      </c>
      <c r="N20" s="45" t="s">
        <v>98</v>
      </c>
      <c r="O20" s="45" t="s">
        <v>100</v>
      </c>
      <c r="P20" s="45" t="s">
        <v>280</v>
      </c>
      <c r="R20" s="46"/>
    </row>
    <row r="21" spans="1:18" ht="13.9" x14ac:dyDescent="0.4">
      <c r="A21" s="49" t="s">
        <v>34</v>
      </c>
      <c r="B21" s="45" t="s">
        <v>81</v>
      </c>
      <c r="C21" s="45" t="s">
        <v>84</v>
      </c>
      <c r="D21" s="45" t="s">
        <v>86</v>
      </c>
      <c r="E21" s="45" t="s">
        <v>280</v>
      </c>
      <c r="F21" s="45" t="s">
        <v>88</v>
      </c>
      <c r="G21" s="45" t="s">
        <v>280</v>
      </c>
      <c r="H21" s="45" t="s">
        <v>90</v>
      </c>
      <c r="I21" s="45" t="s">
        <v>92</v>
      </c>
      <c r="J21" s="45" t="s">
        <v>92</v>
      </c>
      <c r="K21" s="45" t="s">
        <v>95</v>
      </c>
      <c r="L21" s="45" t="s">
        <v>97</v>
      </c>
      <c r="M21" s="45" t="s">
        <v>280</v>
      </c>
      <c r="N21" s="45" t="s">
        <v>99</v>
      </c>
      <c r="O21" s="45" t="s">
        <v>101</v>
      </c>
      <c r="P21" s="45" t="s">
        <v>280</v>
      </c>
    </row>
    <row r="22" spans="1:18" ht="13.9" x14ac:dyDescent="0.4">
      <c r="A22" s="47" t="s">
        <v>35</v>
      </c>
      <c r="B22" s="50">
        <v>24.3447</v>
      </c>
      <c r="C22" s="50">
        <v>23.228999999999999</v>
      </c>
      <c r="D22" s="50">
        <v>21.0364</v>
      </c>
      <c r="E22" s="45" t="s">
        <v>280</v>
      </c>
      <c r="F22" s="50">
        <v>14.397</v>
      </c>
      <c r="G22" s="45" t="s">
        <v>280</v>
      </c>
      <c r="H22" s="50">
        <v>15.5892</v>
      </c>
      <c r="I22" s="50">
        <v>15.9498</v>
      </c>
      <c r="J22" s="50">
        <v>16.595700000000001</v>
      </c>
      <c r="K22" s="50">
        <v>15.539899999999999</v>
      </c>
      <c r="L22" s="50">
        <v>15.206799999999999</v>
      </c>
      <c r="M22" s="45" t="s">
        <v>280</v>
      </c>
      <c r="N22" s="50">
        <v>22.4754</v>
      </c>
      <c r="O22" s="50">
        <v>14.219900000000001</v>
      </c>
      <c r="P22" s="45" t="s">
        <v>280</v>
      </c>
    </row>
    <row r="23" spans="1:18" ht="13.9" x14ac:dyDescent="0.4">
      <c r="A23" s="47" t="s">
        <v>36</v>
      </c>
      <c r="B23" s="50">
        <v>69.500699999999995</v>
      </c>
      <c r="C23" s="51">
        <v>122.8567</v>
      </c>
      <c r="D23" s="51">
        <v>259.81259999999997</v>
      </c>
      <c r="E23" s="45" t="s">
        <v>280</v>
      </c>
      <c r="F23" s="51">
        <v>1045.4336000000001</v>
      </c>
      <c r="G23" s="45" t="s">
        <v>280</v>
      </c>
      <c r="H23" s="51">
        <v>849.76130000000001</v>
      </c>
      <c r="I23" s="51">
        <v>891.33969999999999</v>
      </c>
      <c r="J23" s="51">
        <v>909.11940000000004</v>
      </c>
      <c r="K23" s="51">
        <v>931.23180000000002</v>
      </c>
      <c r="L23" s="51">
        <v>947.22969999999998</v>
      </c>
      <c r="M23" s="45" t="s">
        <v>280</v>
      </c>
      <c r="N23" s="51">
        <v>379.50689999999997</v>
      </c>
      <c r="O23" s="51">
        <v>941.45619999999997</v>
      </c>
      <c r="P23" s="45" t="s">
        <v>280</v>
      </c>
    </row>
    <row r="24" spans="1:18" ht="13.9" x14ac:dyDescent="0.4">
      <c r="A24" s="47" t="s">
        <v>37</v>
      </c>
      <c r="B24" s="50">
        <v>14.9084</v>
      </c>
      <c r="C24" s="50">
        <v>14.5596</v>
      </c>
      <c r="D24" s="50">
        <v>13.427</v>
      </c>
      <c r="E24" s="50">
        <v>11.662699999999999</v>
      </c>
      <c r="F24" s="50">
        <v>10.0337</v>
      </c>
      <c r="G24" s="50">
        <v>10.8514</v>
      </c>
      <c r="H24" s="50">
        <v>10.7722</v>
      </c>
      <c r="I24" s="50">
        <v>10.7507</v>
      </c>
      <c r="J24" s="50">
        <v>11.062900000000001</v>
      </c>
      <c r="K24" s="50">
        <v>10.534599999999999</v>
      </c>
      <c r="L24" s="50">
        <v>10.1457</v>
      </c>
      <c r="M24" s="50">
        <v>11.0639</v>
      </c>
      <c r="N24" s="50">
        <v>13.963100000000001</v>
      </c>
      <c r="O24" s="50">
        <v>10.026199999999999</v>
      </c>
      <c r="P24" s="50">
        <v>13.954700000000001</v>
      </c>
    </row>
    <row r="25" spans="1:18" ht="13.9" x14ac:dyDescent="0.4">
      <c r="A25" s="47" t="s">
        <v>38</v>
      </c>
      <c r="B25" s="48">
        <v>0.42180000000000001</v>
      </c>
      <c r="C25" s="48">
        <v>0.38090000000000002</v>
      </c>
      <c r="D25" s="48">
        <v>0.33979999999999999</v>
      </c>
      <c r="E25" s="48">
        <v>0.2601</v>
      </c>
      <c r="F25" s="48">
        <v>0.21940000000000001</v>
      </c>
      <c r="G25" s="48">
        <v>0.2465</v>
      </c>
      <c r="H25" s="48">
        <v>0.24379999999999999</v>
      </c>
      <c r="I25" s="48">
        <v>0.25119999999999998</v>
      </c>
      <c r="J25" s="48">
        <v>0.25819999999999999</v>
      </c>
      <c r="K25" s="48">
        <v>0.2437</v>
      </c>
      <c r="L25" s="48">
        <v>0.25319999999999998</v>
      </c>
      <c r="M25" s="48">
        <v>0.23449999999999999</v>
      </c>
      <c r="N25" s="48">
        <v>0.35270000000000001</v>
      </c>
      <c r="O25" s="48">
        <v>0.27950000000000003</v>
      </c>
      <c r="P25" s="48">
        <v>0.3301</v>
      </c>
    </row>
    <row r="26" spans="1:18" ht="13.9" x14ac:dyDescent="0.4">
      <c r="A26" s="47" t="s">
        <v>39</v>
      </c>
      <c r="B26" s="48">
        <v>8.3799999999999999E-2</v>
      </c>
      <c r="C26" s="48">
        <v>8.0500000000000002E-2</v>
      </c>
      <c r="D26" s="48">
        <v>7.6899999999999996E-2</v>
      </c>
      <c r="E26" s="48">
        <v>0.1072</v>
      </c>
      <c r="F26" s="48">
        <v>0.1053</v>
      </c>
      <c r="G26" s="48">
        <v>0.1168</v>
      </c>
      <c r="H26" s="48">
        <v>0.1037</v>
      </c>
      <c r="I26" s="48">
        <v>0.1114</v>
      </c>
      <c r="J26" s="48">
        <v>0.12180000000000001</v>
      </c>
      <c r="K26" s="48">
        <v>0.11749999999999999</v>
      </c>
      <c r="L26" s="48">
        <v>0.1515</v>
      </c>
      <c r="M26" s="48">
        <v>0.1129</v>
      </c>
      <c r="N26" s="48">
        <v>9.4500000000000001E-2</v>
      </c>
      <c r="O26" s="48">
        <v>8.7900000000000006E-2</v>
      </c>
      <c r="P26" s="48">
        <v>9.8500000000000004E-2</v>
      </c>
    </row>
    <row r="27" spans="1:18" ht="13.9" x14ac:dyDescent="0.4">
      <c r="A27" s="47" t="s">
        <v>40</v>
      </c>
      <c r="B27" s="48">
        <v>0.75990000000000002</v>
      </c>
      <c r="C27" s="48">
        <v>0.88759999999999994</v>
      </c>
      <c r="D27" s="48">
        <v>1.7826</v>
      </c>
      <c r="E27" s="48">
        <v>6.8863000000000003</v>
      </c>
      <c r="F27" s="48">
        <v>8.1447000000000003</v>
      </c>
      <c r="G27" s="48">
        <v>9.0511999999999997</v>
      </c>
      <c r="H27" s="48">
        <v>7.3613999999999997</v>
      </c>
      <c r="I27" s="48">
        <v>7.97</v>
      </c>
      <c r="J27" s="48">
        <v>7.9188999999999998</v>
      </c>
      <c r="K27" s="48">
        <v>9.0065000000000008</v>
      </c>
      <c r="L27" s="48">
        <v>9.1889000000000003</v>
      </c>
      <c r="M27" s="48">
        <v>8.8790999999999993</v>
      </c>
      <c r="N27" s="48">
        <v>3.4152999999999998</v>
      </c>
      <c r="O27" s="48">
        <v>9.4604999999999997</v>
      </c>
      <c r="P27" s="48">
        <v>3.1619999999999999</v>
      </c>
    </row>
    <row r="28" spans="1:18" ht="13.9" x14ac:dyDescent="0.4">
      <c r="A28" s="47" t="s">
        <v>41</v>
      </c>
      <c r="B28" s="50">
        <v>0.59719999999999995</v>
      </c>
      <c r="C28" s="50">
        <v>0.75429999999999997</v>
      </c>
      <c r="D28" s="50">
        <v>3.1591</v>
      </c>
      <c r="E28" s="50">
        <v>31.1081</v>
      </c>
      <c r="F28" s="50">
        <v>28.290800000000001</v>
      </c>
      <c r="G28" s="50">
        <v>37.255400000000002</v>
      </c>
      <c r="H28" s="50">
        <v>32.953099999999999</v>
      </c>
      <c r="I28" s="50">
        <v>44.466500000000003</v>
      </c>
      <c r="J28" s="50">
        <v>33.651499999999999</v>
      </c>
      <c r="K28" s="50">
        <v>54.075099999999999</v>
      </c>
      <c r="L28" s="50">
        <v>55.181699999999999</v>
      </c>
      <c r="M28" s="50">
        <v>46.032800000000002</v>
      </c>
      <c r="N28" s="50">
        <v>9.2102000000000004</v>
      </c>
      <c r="O28" s="50">
        <v>43.3992</v>
      </c>
      <c r="P28" s="50">
        <v>21.745899999999999</v>
      </c>
    </row>
    <row r="29" spans="1:18" ht="13.9" x14ac:dyDescent="0.4">
      <c r="A29" s="47" t="s">
        <v>42</v>
      </c>
      <c r="B29" s="50">
        <v>23.9847</v>
      </c>
      <c r="C29" s="50">
        <v>23.466899999999999</v>
      </c>
      <c r="D29" s="50">
        <v>22.032800000000002</v>
      </c>
      <c r="E29" s="50">
        <v>20.791799999999999</v>
      </c>
      <c r="F29" s="50">
        <v>17.4968</v>
      </c>
      <c r="G29" s="50">
        <v>19.685099999999998</v>
      </c>
      <c r="H29" s="50">
        <v>18.032</v>
      </c>
      <c r="I29" s="50">
        <v>18.006699999999999</v>
      </c>
      <c r="J29" s="50">
        <v>18.540199999999999</v>
      </c>
      <c r="K29" s="50">
        <v>17.606400000000001</v>
      </c>
      <c r="L29" s="50">
        <v>16.988099999999999</v>
      </c>
      <c r="M29" s="50">
        <v>19.337599999999998</v>
      </c>
      <c r="N29" s="50">
        <v>23.321300000000001</v>
      </c>
      <c r="O29" s="50">
        <v>17.207999999999998</v>
      </c>
      <c r="P29" s="50">
        <v>24.390699999999999</v>
      </c>
    </row>
    <row r="30" spans="1:18" ht="13.9" x14ac:dyDescent="0.4">
      <c r="A30" s="47" t="s">
        <v>43</v>
      </c>
      <c r="B30" s="50">
        <v>4.9115000000000002</v>
      </c>
      <c r="C30" s="50">
        <v>2.9308999999999998</v>
      </c>
      <c r="D30" s="50">
        <v>6.7882999999999996</v>
      </c>
      <c r="E30" s="50">
        <v>21.8917</v>
      </c>
      <c r="F30" s="50">
        <v>20.371300000000002</v>
      </c>
      <c r="G30" s="50">
        <v>20.942</v>
      </c>
      <c r="H30" s="50">
        <v>20.069900000000001</v>
      </c>
      <c r="I30" s="50">
        <v>23.297000000000001</v>
      </c>
      <c r="J30" s="50">
        <v>23.083200000000001</v>
      </c>
      <c r="K30" s="50">
        <v>25.659700000000001</v>
      </c>
      <c r="L30" s="50">
        <v>25.2546</v>
      </c>
      <c r="M30" s="50">
        <v>30.455200000000001</v>
      </c>
      <c r="N30" s="50">
        <v>18.1236</v>
      </c>
      <c r="O30" s="50">
        <v>26.1053</v>
      </c>
      <c r="P30" s="50">
        <v>15.6495</v>
      </c>
    </row>
    <row r="31" spans="1:18" ht="13.9" x14ac:dyDescent="0.4">
      <c r="A31" s="47" t="s">
        <v>44</v>
      </c>
      <c r="B31" s="50">
        <v>20.437799999999999</v>
      </c>
      <c r="C31" s="50">
        <v>20.1402</v>
      </c>
      <c r="D31" s="50">
        <v>19.135999999999999</v>
      </c>
      <c r="E31" s="50">
        <v>19.523800000000001</v>
      </c>
      <c r="F31" s="50">
        <v>17.198599999999999</v>
      </c>
      <c r="G31" s="50">
        <v>18.971</v>
      </c>
      <c r="H31" s="50">
        <v>17.303899999999999</v>
      </c>
      <c r="I31" s="50">
        <v>17.850300000000001</v>
      </c>
      <c r="J31" s="50">
        <v>18.302600000000002</v>
      </c>
      <c r="K31" s="50">
        <v>17.631799999999998</v>
      </c>
      <c r="L31" s="50">
        <v>17.0245</v>
      </c>
      <c r="M31" s="50">
        <v>18.328600000000002</v>
      </c>
      <c r="N31" s="50">
        <v>19.6769</v>
      </c>
      <c r="O31" s="50">
        <v>17.043500000000002</v>
      </c>
      <c r="P31" s="50">
        <v>21.052900000000001</v>
      </c>
    </row>
    <row r="32" spans="1:18" ht="13.9" x14ac:dyDescent="0.4">
      <c r="A32" s="47" t="s">
        <v>45</v>
      </c>
      <c r="B32" s="48">
        <v>0.99860000000000004</v>
      </c>
      <c r="C32" s="48">
        <v>1.0213000000000001</v>
      </c>
      <c r="D32" s="48">
        <v>1.0166999999999999</v>
      </c>
      <c r="E32" s="48">
        <v>1.3712</v>
      </c>
      <c r="F32" s="48">
        <v>1.2907999999999999</v>
      </c>
      <c r="G32" s="48">
        <v>1.4157999999999999</v>
      </c>
      <c r="H32" s="48">
        <v>1.204</v>
      </c>
      <c r="I32" s="48">
        <v>1.3269</v>
      </c>
      <c r="J32" s="48">
        <v>1.3243</v>
      </c>
      <c r="K32" s="48">
        <v>1.3517999999999999</v>
      </c>
      <c r="L32" s="48">
        <v>1.3661000000000001</v>
      </c>
      <c r="M32" s="48">
        <v>1.3845000000000001</v>
      </c>
      <c r="N32" s="48">
        <v>1.121</v>
      </c>
      <c r="O32" s="48">
        <v>1.3305</v>
      </c>
      <c r="P32" s="48">
        <v>1.222</v>
      </c>
    </row>
    <row r="33" spans="1:16" ht="13.9" x14ac:dyDescent="0.4">
      <c r="A33" s="47" t="s">
        <v>46</v>
      </c>
      <c r="B33" s="48">
        <v>4.4931000000000001</v>
      </c>
      <c r="C33" s="48">
        <v>4.4390000000000001</v>
      </c>
      <c r="D33" s="48">
        <v>4.3287000000000004</v>
      </c>
      <c r="E33" s="48">
        <v>4.9698000000000002</v>
      </c>
      <c r="F33" s="48">
        <v>4.5720999999999998</v>
      </c>
      <c r="G33" s="48">
        <v>4.8544999999999998</v>
      </c>
      <c r="H33" s="48">
        <v>4.3925999999999998</v>
      </c>
      <c r="I33" s="48">
        <v>4.4867999999999997</v>
      </c>
      <c r="J33" s="48">
        <v>4.6654999999999998</v>
      </c>
      <c r="K33" s="48">
        <v>4.5048000000000004</v>
      </c>
      <c r="L33" s="48">
        <v>4.3559999999999999</v>
      </c>
      <c r="M33" s="48">
        <v>4.6101999999999999</v>
      </c>
      <c r="N33" s="48">
        <v>4.7397</v>
      </c>
      <c r="O33" s="48">
        <v>4.5301</v>
      </c>
      <c r="P33" s="48">
        <v>4.8884999999999996</v>
      </c>
    </row>
    <row r="34" spans="1:16" ht="13.9" x14ac:dyDescent="0.4">
      <c r="A34" s="47" t="s">
        <v>47</v>
      </c>
      <c r="B34" s="45" t="s">
        <v>82</v>
      </c>
      <c r="C34" s="45" t="s">
        <v>82</v>
      </c>
      <c r="D34" s="45" t="s">
        <v>82</v>
      </c>
      <c r="E34" s="45" t="s">
        <v>82</v>
      </c>
      <c r="F34" s="45" t="s">
        <v>82</v>
      </c>
      <c r="G34" s="45" t="s">
        <v>82</v>
      </c>
      <c r="H34" s="45" t="s">
        <v>82</v>
      </c>
      <c r="I34" s="45" t="s">
        <v>82</v>
      </c>
      <c r="J34" s="45" t="s">
        <v>82</v>
      </c>
      <c r="K34" s="45" t="s">
        <v>82</v>
      </c>
      <c r="L34" s="45" t="s">
        <v>82</v>
      </c>
      <c r="M34" s="45" t="s">
        <v>82</v>
      </c>
      <c r="N34" s="45" t="s">
        <v>82</v>
      </c>
      <c r="O34" s="45" t="s">
        <v>82</v>
      </c>
      <c r="P34" s="45" t="s">
        <v>82</v>
      </c>
    </row>
    <row r="35" spans="1:16" ht="13.9" x14ac:dyDescent="0.4">
      <c r="A35" s="47" t="s">
        <v>48</v>
      </c>
      <c r="B35" s="48">
        <v>4.0221</v>
      </c>
      <c r="C35" s="48">
        <v>3.9306000000000001</v>
      </c>
      <c r="D35" s="48">
        <v>3.8212999999999999</v>
      </c>
      <c r="E35" s="48">
        <v>4.2207999999999997</v>
      </c>
      <c r="F35" s="48">
        <v>4.0115999999999996</v>
      </c>
      <c r="G35" s="48">
        <v>4.2022000000000004</v>
      </c>
      <c r="H35" s="48">
        <v>3.9491000000000001</v>
      </c>
      <c r="I35" s="48">
        <v>4.0792999999999999</v>
      </c>
      <c r="J35" s="48">
        <v>4.0331999999999999</v>
      </c>
      <c r="K35" s="48">
        <v>4.3289999999999997</v>
      </c>
      <c r="L35" s="48">
        <v>6.6490999999999998</v>
      </c>
      <c r="M35" s="48">
        <v>3.92</v>
      </c>
      <c r="N35" s="48">
        <v>3.8289</v>
      </c>
      <c r="O35" s="48">
        <v>3.105</v>
      </c>
      <c r="P35" s="48">
        <v>4.3901000000000003</v>
      </c>
    </row>
    <row r="36" spans="1:16" ht="13.9" x14ac:dyDescent="0.4">
      <c r="A36" s="47" t="s">
        <v>49</v>
      </c>
      <c r="B36" s="50">
        <v>57.049700000000001</v>
      </c>
      <c r="C36" s="50">
        <v>55.546300000000002</v>
      </c>
      <c r="D36" s="50">
        <v>51.732399999999998</v>
      </c>
      <c r="E36" s="50">
        <v>48.547600000000003</v>
      </c>
      <c r="F36" s="50">
        <v>41.828600000000002</v>
      </c>
      <c r="G36" s="50">
        <v>46.198099999999997</v>
      </c>
      <c r="H36" s="50">
        <v>43.279600000000002</v>
      </c>
      <c r="I36" s="50">
        <v>44.566699999999997</v>
      </c>
      <c r="J36" s="50">
        <v>46.157299999999999</v>
      </c>
      <c r="K36" s="50">
        <v>43.981000000000002</v>
      </c>
      <c r="L36" s="50">
        <v>42.736400000000003</v>
      </c>
      <c r="M36" s="50">
        <v>43.648800000000001</v>
      </c>
      <c r="N36" s="50">
        <v>53.799100000000003</v>
      </c>
      <c r="O36" s="50">
        <v>40.507300000000001</v>
      </c>
      <c r="P36" s="50">
        <v>54.808799999999998</v>
      </c>
    </row>
    <row r="37" spans="1:16" ht="13.9" x14ac:dyDescent="0.4">
      <c r="A37" s="47" t="s">
        <v>50</v>
      </c>
      <c r="B37" s="45" t="s">
        <v>82</v>
      </c>
      <c r="C37" s="45" t="s">
        <v>82</v>
      </c>
      <c r="D37" s="45" t="s">
        <v>82</v>
      </c>
      <c r="E37" s="50">
        <v>11.3751</v>
      </c>
      <c r="F37" s="50">
        <v>12.013500000000001</v>
      </c>
      <c r="G37" s="50">
        <v>13.7957</v>
      </c>
      <c r="H37" s="50">
        <v>11.644299999999999</v>
      </c>
      <c r="I37" s="50">
        <v>12.466900000000001</v>
      </c>
      <c r="J37" s="50">
        <v>11.4399</v>
      </c>
      <c r="K37" s="50">
        <v>17.2056</v>
      </c>
      <c r="L37" s="50">
        <v>19.229299999999999</v>
      </c>
      <c r="M37" s="50">
        <v>15.5884</v>
      </c>
      <c r="N37" s="50">
        <v>4.2032999999999996</v>
      </c>
      <c r="O37" s="50">
        <v>15.304399999999999</v>
      </c>
      <c r="P37" s="50">
        <v>7.8181000000000003</v>
      </c>
    </row>
    <row r="38" spans="1:16" ht="13.9" x14ac:dyDescent="0.4">
      <c r="A38" s="47" t="s">
        <v>51</v>
      </c>
      <c r="B38" s="50">
        <v>76.197599999999994</v>
      </c>
      <c r="C38" s="50">
        <v>73.813599999999994</v>
      </c>
      <c r="D38" s="50">
        <v>67.663600000000002</v>
      </c>
      <c r="E38" s="50">
        <v>57.948300000000003</v>
      </c>
      <c r="F38" s="50">
        <v>49.827599999999997</v>
      </c>
      <c r="G38" s="50">
        <v>53.393900000000002</v>
      </c>
      <c r="H38" s="50">
        <v>52.996000000000002</v>
      </c>
      <c r="I38" s="50">
        <v>53.668999999999997</v>
      </c>
      <c r="J38" s="50">
        <v>54.220199999999998</v>
      </c>
      <c r="K38" s="50">
        <v>52.445500000000003</v>
      </c>
      <c r="L38" s="50">
        <v>61.229799999999997</v>
      </c>
      <c r="M38" s="50">
        <v>52.0809</v>
      </c>
      <c r="N38" s="50">
        <v>66.948899999999995</v>
      </c>
      <c r="O38" s="50">
        <v>47.502000000000002</v>
      </c>
      <c r="P38" s="50">
        <v>68.684899999999999</v>
      </c>
    </row>
    <row r="39" spans="1:16" ht="13.9" x14ac:dyDescent="0.4">
      <c r="A39" s="47" t="s">
        <v>52</v>
      </c>
      <c r="B39" s="51">
        <v>368.22230000000002</v>
      </c>
      <c r="C39" s="51">
        <v>353.99489999999997</v>
      </c>
      <c r="D39" s="51">
        <v>335.2414</v>
      </c>
      <c r="E39" s="51">
        <v>353.08330000000001</v>
      </c>
      <c r="F39" s="51">
        <v>312.38619999999997</v>
      </c>
      <c r="G39" s="51">
        <v>342.53280000000001</v>
      </c>
      <c r="H39" s="51">
        <v>314.58319999999998</v>
      </c>
      <c r="I39" s="51">
        <v>317.22820000000002</v>
      </c>
      <c r="J39" s="51">
        <v>326.41370000000001</v>
      </c>
      <c r="K39" s="51">
        <v>327.9683</v>
      </c>
      <c r="L39" s="51">
        <v>310.9683</v>
      </c>
      <c r="M39" s="51">
        <v>356.66059999999999</v>
      </c>
      <c r="N39" s="51">
        <v>335.20609999999999</v>
      </c>
      <c r="O39" s="51">
        <v>333.13240000000002</v>
      </c>
      <c r="P39" s="51">
        <v>353.05059999999997</v>
      </c>
    </row>
    <row r="40" spans="1:16" ht="13.9" x14ac:dyDescent="0.4">
      <c r="A40" s="47" t="s">
        <v>53</v>
      </c>
      <c r="B40" s="48">
        <v>1.1555</v>
      </c>
      <c r="C40" s="48">
        <v>1.0858000000000001</v>
      </c>
      <c r="D40" s="48">
        <v>0.96160000000000001</v>
      </c>
      <c r="E40" s="48">
        <v>0.82899999999999996</v>
      </c>
      <c r="F40" s="48">
        <v>0.69769999999999999</v>
      </c>
      <c r="G40" s="48">
        <v>0.7591</v>
      </c>
      <c r="H40" s="48">
        <v>0.71919999999999995</v>
      </c>
      <c r="I40" s="48">
        <v>0.75629999999999997</v>
      </c>
      <c r="J40" s="48">
        <v>0.78129999999999999</v>
      </c>
      <c r="K40" s="48">
        <v>0.76359999999999995</v>
      </c>
      <c r="L40" s="48">
        <v>0.72299999999999998</v>
      </c>
      <c r="M40" s="48">
        <v>0.75939999999999996</v>
      </c>
      <c r="N40" s="48">
        <v>1.0072000000000001</v>
      </c>
      <c r="O40" s="48">
        <v>0.68340000000000001</v>
      </c>
      <c r="P40" s="48">
        <v>1.0182</v>
      </c>
    </row>
    <row r="41" spans="1:16" ht="13.9" x14ac:dyDescent="0.4">
      <c r="A41" s="47" t="s">
        <v>54</v>
      </c>
      <c r="B41" s="45" t="s">
        <v>82</v>
      </c>
      <c r="C41" s="45" t="s">
        <v>82</v>
      </c>
      <c r="D41" s="48">
        <v>1.05</v>
      </c>
      <c r="E41" s="48">
        <v>5.3</v>
      </c>
      <c r="F41" s="48">
        <v>7.33</v>
      </c>
      <c r="G41" s="48">
        <v>7.83</v>
      </c>
      <c r="H41" s="48">
        <v>7.76</v>
      </c>
      <c r="I41" s="48">
        <v>7.67</v>
      </c>
      <c r="J41" s="48">
        <v>7.75</v>
      </c>
      <c r="K41" s="48">
        <v>9.61</v>
      </c>
      <c r="L41" s="48">
        <v>9.82</v>
      </c>
      <c r="M41" s="48">
        <v>8.23</v>
      </c>
      <c r="N41" s="48">
        <v>2.46</v>
      </c>
      <c r="O41" s="48">
        <v>10.17</v>
      </c>
      <c r="P41" s="48">
        <v>1.81</v>
      </c>
    </row>
    <row r="42" spans="1:16" ht="13.9" x14ac:dyDescent="0.4">
      <c r="A42" s="47" t="s">
        <v>55</v>
      </c>
      <c r="B42" s="48">
        <v>2.3174999999999999</v>
      </c>
      <c r="C42" s="48">
        <v>1.5305</v>
      </c>
      <c r="D42" s="48">
        <v>2.1545999999999998</v>
      </c>
      <c r="E42" s="48">
        <v>2.2786</v>
      </c>
      <c r="F42" s="48">
        <v>2.9965000000000002</v>
      </c>
      <c r="G42" s="48">
        <v>2.3885999999999998</v>
      </c>
      <c r="H42" s="48">
        <v>2.6999</v>
      </c>
      <c r="I42" s="48">
        <v>2.7414999999999998</v>
      </c>
      <c r="J42" s="48">
        <v>2.7997000000000001</v>
      </c>
      <c r="K42" s="48">
        <v>2.8454999999999999</v>
      </c>
      <c r="L42" s="48">
        <v>2.8544</v>
      </c>
      <c r="M42" s="48">
        <v>2.4441000000000002</v>
      </c>
      <c r="N42" s="48">
        <v>2.4113000000000002</v>
      </c>
      <c r="O42" s="48">
        <v>2.9824000000000002</v>
      </c>
      <c r="P42" s="48">
        <v>1.7444999999999999</v>
      </c>
    </row>
    <row r="43" spans="1:16" ht="13.9" x14ac:dyDescent="0.4">
      <c r="A43" s="47" t="s">
        <v>56</v>
      </c>
      <c r="B43" s="51">
        <v>301.30799999999999</v>
      </c>
      <c r="C43" s="51">
        <v>352.03320000000002</v>
      </c>
      <c r="D43" s="51">
        <v>438.45609999999999</v>
      </c>
      <c r="E43" s="51">
        <v>873.60709999999995</v>
      </c>
      <c r="F43" s="51">
        <v>877.20349999999996</v>
      </c>
      <c r="G43" s="51">
        <v>974.16600000000005</v>
      </c>
      <c r="H43" s="51">
        <v>767.55139999999994</v>
      </c>
      <c r="I43" s="51">
        <v>836.50599999999997</v>
      </c>
      <c r="J43" s="51">
        <v>860.39829999999995</v>
      </c>
      <c r="K43" s="51">
        <v>838.82079999999996</v>
      </c>
      <c r="L43" s="51">
        <v>813.76639999999998</v>
      </c>
      <c r="M43" s="51">
        <v>822.08330000000001</v>
      </c>
      <c r="N43" s="51">
        <v>479.76179999999999</v>
      </c>
      <c r="O43" s="51">
        <v>774.27250000000004</v>
      </c>
      <c r="P43" s="51">
        <v>470.46890000000002</v>
      </c>
    </row>
    <row r="44" spans="1:16" ht="13.9" x14ac:dyDescent="0.4">
      <c r="A44" s="47" t="s">
        <v>57</v>
      </c>
      <c r="B44" s="48">
        <v>2.2806000000000002</v>
      </c>
      <c r="C44" s="48">
        <v>2.2442000000000002</v>
      </c>
      <c r="D44" s="48">
        <v>2.2092000000000001</v>
      </c>
      <c r="E44" s="48">
        <v>2.3412999999999999</v>
      </c>
      <c r="F44" s="48">
        <v>2.2164000000000001</v>
      </c>
      <c r="G44" s="48">
        <v>2.3149000000000002</v>
      </c>
      <c r="H44" s="48">
        <v>2.129</v>
      </c>
      <c r="I44" s="48">
        <v>2.1486000000000001</v>
      </c>
      <c r="J44" s="48">
        <v>2.2309000000000001</v>
      </c>
      <c r="K44" s="48">
        <v>2.1229</v>
      </c>
      <c r="L44" s="48">
        <v>2.0651999999999999</v>
      </c>
      <c r="M44" s="48">
        <v>2.2421000000000002</v>
      </c>
      <c r="N44" s="48">
        <v>2.2885</v>
      </c>
      <c r="O44" s="48">
        <v>2.0387</v>
      </c>
      <c r="P44" s="48">
        <v>2.3304</v>
      </c>
    </row>
    <row r="45" spans="1:16" ht="13.9" x14ac:dyDescent="0.4">
      <c r="A45" s="47" t="s">
        <v>58</v>
      </c>
      <c r="B45" s="50">
        <v>47.398400000000002</v>
      </c>
      <c r="C45" s="50">
        <v>46.000100000000003</v>
      </c>
      <c r="D45" s="50">
        <v>42.146099999999997</v>
      </c>
      <c r="E45" s="50">
        <v>35.826700000000002</v>
      </c>
      <c r="F45" s="50">
        <v>30.858799999999999</v>
      </c>
      <c r="G45" s="50">
        <v>32.857100000000003</v>
      </c>
      <c r="H45" s="50">
        <v>32.941099999999999</v>
      </c>
      <c r="I45" s="50">
        <v>32.436100000000003</v>
      </c>
      <c r="J45" s="50">
        <v>33.643500000000003</v>
      </c>
      <c r="K45" s="50">
        <v>32.320999999999998</v>
      </c>
      <c r="L45" s="50">
        <v>31.186</v>
      </c>
      <c r="M45" s="50">
        <v>32.376399999999997</v>
      </c>
      <c r="N45" s="50">
        <v>42.658000000000001</v>
      </c>
      <c r="O45" s="50">
        <v>30.043900000000001</v>
      </c>
      <c r="P45" s="50">
        <v>42.481999999999999</v>
      </c>
    </row>
    <row r="46" spans="1:16" ht="13.9" x14ac:dyDescent="0.4">
      <c r="A46" s="47" t="s">
        <v>59</v>
      </c>
      <c r="B46" s="50">
        <v>16.683900000000001</v>
      </c>
      <c r="C46" s="50">
        <v>16.0365</v>
      </c>
      <c r="D46" s="50">
        <v>14.5167</v>
      </c>
      <c r="E46" s="50">
        <v>11.958500000000001</v>
      </c>
      <c r="F46" s="50">
        <v>10.572699999999999</v>
      </c>
      <c r="G46" s="50">
        <v>11.0366</v>
      </c>
      <c r="H46" s="50">
        <v>11.374700000000001</v>
      </c>
      <c r="I46" s="50">
        <v>10.9817</v>
      </c>
      <c r="J46" s="50">
        <v>11.387499999999999</v>
      </c>
      <c r="K46" s="50">
        <v>11.132</v>
      </c>
      <c r="L46" s="50">
        <v>11.103899999999999</v>
      </c>
      <c r="M46" s="50">
        <v>10.7126</v>
      </c>
      <c r="N46" s="50">
        <v>14.5364</v>
      </c>
      <c r="O46" s="48">
        <v>9.7852999999999994</v>
      </c>
      <c r="P46" s="50">
        <v>14.4504</v>
      </c>
    </row>
    <row r="47" spans="1:16" ht="13.9" x14ac:dyDescent="0.4">
      <c r="A47" s="47" t="s">
        <v>60</v>
      </c>
      <c r="B47" s="50">
        <v>18.1633</v>
      </c>
      <c r="C47" s="50">
        <v>20.6707</v>
      </c>
      <c r="D47" s="50">
        <v>31.756799999999998</v>
      </c>
      <c r="E47" s="50">
        <v>90.167599999999993</v>
      </c>
      <c r="F47" s="50">
        <v>99.280699999999996</v>
      </c>
      <c r="G47" s="51">
        <v>102.2115</v>
      </c>
      <c r="H47" s="50">
        <v>84.598799999999997</v>
      </c>
      <c r="I47" s="50">
        <v>89.765699999999995</v>
      </c>
      <c r="J47" s="50">
        <v>93.342699999999994</v>
      </c>
      <c r="K47" s="50">
        <v>94.988200000000006</v>
      </c>
      <c r="L47" s="50">
        <v>91.720399999999998</v>
      </c>
      <c r="M47" s="51">
        <v>100.0468</v>
      </c>
      <c r="N47" s="50">
        <v>42.971499999999999</v>
      </c>
      <c r="O47" s="50">
        <v>97.435900000000004</v>
      </c>
      <c r="P47" s="50">
        <v>40.430199999999999</v>
      </c>
    </row>
    <row r="48" spans="1:16" ht="13.9" x14ac:dyDescent="0.4">
      <c r="A48" s="47" t="s">
        <v>61</v>
      </c>
      <c r="B48" s="48">
        <v>6.7344999999999997</v>
      </c>
      <c r="C48" s="48">
        <v>6.6174999999999997</v>
      </c>
      <c r="D48" s="48">
        <v>6.2686000000000002</v>
      </c>
      <c r="E48" s="48">
        <v>6.0084999999999997</v>
      </c>
      <c r="F48" s="48">
        <v>5.5991999999999997</v>
      </c>
      <c r="G48" s="48">
        <v>5.7523</v>
      </c>
      <c r="H48" s="48">
        <v>5.5716000000000001</v>
      </c>
      <c r="I48" s="48">
        <v>5.6932999999999998</v>
      </c>
      <c r="J48" s="48">
        <v>5.7977999999999996</v>
      </c>
      <c r="K48" s="48">
        <v>5.4457000000000004</v>
      </c>
      <c r="L48" s="48">
        <v>5.3273999999999999</v>
      </c>
      <c r="M48" s="48">
        <v>5.6296999999999997</v>
      </c>
      <c r="N48" s="48">
        <v>6.093</v>
      </c>
      <c r="O48" s="48">
        <v>4.5968999999999998</v>
      </c>
      <c r="P48" s="48">
        <v>6.5945</v>
      </c>
    </row>
    <row r="49" spans="1:16" ht="13.9" x14ac:dyDescent="0.4">
      <c r="A49" s="47" t="s">
        <v>62</v>
      </c>
      <c r="B49" s="48">
        <v>4.8449</v>
      </c>
      <c r="C49" s="48">
        <v>5.8719000000000001</v>
      </c>
      <c r="D49" s="48">
        <v>8.8055000000000003</v>
      </c>
      <c r="E49" s="50">
        <v>19.442499999999999</v>
      </c>
      <c r="F49" s="50">
        <v>20.327300000000001</v>
      </c>
      <c r="G49" s="50">
        <v>21.232299999999999</v>
      </c>
      <c r="H49" s="50">
        <v>16.907599999999999</v>
      </c>
      <c r="I49" s="50">
        <v>17.6922</v>
      </c>
      <c r="J49" s="50">
        <v>18.553999999999998</v>
      </c>
      <c r="K49" s="50">
        <v>17.940200000000001</v>
      </c>
      <c r="L49" s="50">
        <v>17.461400000000001</v>
      </c>
      <c r="M49" s="50">
        <v>19.155799999999999</v>
      </c>
      <c r="N49" s="48">
        <v>9.8989999999999991</v>
      </c>
      <c r="O49" s="50">
        <v>18.2089</v>
      </c>
      <c r="P49" s="50">
        <v>10.566700000000001</v>
      </c>
    </row>
    <row r="50" spans="1:16" ht="13.9" x14ac:dyDescent="0.4">
      <c r="A50" s="47" t="s">
        <v>63</v>
      </c>
      <c r="B50" s="50">
        <v>92.922799999999995</v>
      </c>
      <c r="C50" s="50">
        <v>90.051900000000003</v>
      </c>
      <c r="D50" s="50">
        <v>85.460700000000003</v>
      </c>
      <c r="E50" s="50">
        <v>86.747799999999998</v>
      </c>
      <c r="F50" s="50">
        <v>75.517700000000005</v>
      </c>
      <c r="G50" s="50">
        <v>83.362899999999996</v>
      </c>
      <c r="H50" s="50">
        <v>77.319299999999998</v>
      </c>
      <c r="I50" s="50">
        <v>82.089200000000005</v>
      </c>
      <c r="J50" s="50">
        <v>83.636099999999999</v>
      </c>
      <c r="K50" s="50">
        <v>81.613399999999999</v>
      </c>
      <c r="L50" s="50">
        <v>85.807100000000005</v>
      </c>
      <c r="M50" s="50">
        <v>84.543499999999995</v>
      </c>
      <c r="N50" s="50">
        <v>93.534099999999995</v>
      </c>
      <c r="O50" s="50">
        <v>77.765799999999999</v>
      </c>
      <c r="P50" s="50">
        <v>96.456299999999999</v>
      </c>
    </row>
    <row r="51" spans="1:16" ht="13.9" x14ac:dyDescent="0.4">
      <c r="A51" s="47" t="s">
        <v>64</v>
      </c>
      <c r="B51" s="51">
        <v>288.71469999999999</v>
      </c>
      <c r="C51" s="51">
        <v>282.85989999999998</v>
      </c>
      <c r="D51" s="51">
        <v>268.48009999999999</v>
      </c>
      <c r="E51" s="51">
        <v>272.69880000000001</v>
      </c>
      <c r="F51" s="51">
        <v>227.75149999999999</v>
      </c>
      <c r="G51" s="51">
        <v>260.80770000000001</v>
      </c>
      <c r="H51" s="51">
        <v>228.05330000000001</v>
      </c>
      <c r="I51" s="51">
        <v>234.02529999999999</v>
      </c>
      <c r="J51" s="51">
        <v>245.94479999999999</v>
      </c>
      <c r="K51" s="51">
        <v>232.21039999999999</v>
      </c>
      <c r="L51" s="51">
        <v>222.74109999999999</v>
      </c>
      <c r="M51" s="51">
        <v>253.45920000000001</v>
      </c>
      <c r="N51" s="51">
        <v>279.23570000000001</v>
      </c>
      <c r="O51" s="51">
        <v>222.20959999999999</v>
      </c>
      <c r="P51" s="51">
        <v>290.21960000000001</v>
      </c>
    </row>
    <row r="52" spans="1:16" ht="13.9" x14ac:dyDescent="0.4">
      <c r="A52" s="47" t="s">
        <v>65</v>
      </c>
      <c r="B52" s="50">
        <v>86.637500000000003</v>
      </c>
      <c r="C52" s="50">
        <v>84.463899999999995</v>
      </c>
      <c r="D52" s="50">
        <v>78.436300000000003</v>
      </c>
      <c r="E52" s="50">
        <v>75.102900000000005</v>
      </c>
      <c r="F52" s="50">
        <v>65.462800000000001</v>
      </c>
      <c r="G52" s="50">
        <v>71.7791</v>
      </c>
      <c r="H52" s="50">
        <v>67.574600000000004</v>
      </c>
      <c r="I52" s="50">
        <v>69.740899999999996</v>
      </c>
      <c r="J52" s="50">
        <v>71.823099999999997</v>
      </c>
      <c r="K52" s="50">
        <v>68.118399999999994</v>
      </c>
      <c r="L52" s="50">
        <v>65.685500000000005</v>
      </c>
      <c r="M52" s="50">
        <v>69.713300000000004</v>
      </c>
      <c r="N52" s="50">
        <v>75.588300000000004</v>
      </c>
      <c r="O52" s="50">
        <v>63.882300000000001</v>
      </c>
      <c r="P52" s="50">
        <v>84.2363</v>
      </c>
    </row>
    <row r="53" spans="1:16" ht="13.9" x14ac:dyDescent="0.4">
      <c r="A53" s="47" t="s">
        <v>66</v>
      </c>
      <c r="B53" s="51">
        <v>143.68430000000001</v>
      </c>
      <c r="C53" s="51">
        <v>141.13589999999999</v>
      </c>
      <c r="D53" s="51">
        <v>133.43770000000001</v>
      </c>
      <c r="E53" s="51">
        <v>133.50110000000001</v>
      </c>
      <c r="F53" s="51">
        <v>119.5908</v>
      </c>
      <c r="G53" s="51">
        <v>128.13200000000001</v>
      </c>
      <c r="H53" s="51">
        <v>120.5351</v>
      </c>
      <c r="I53" s="51">
        <v>125.0818</v>
      </c>
      <c r="J53" s="51">
        <v>128.9288</v>
      </c>
      <c r="K53" s="51">
        <v>122.93819999999999</v>
      </c>
      <c r="L53" s="51">
        <v>118.6105</v>
      </c>
      <c r="M53" s="51">
        <v>123.7805</v>
      </c>
      <c r="N53" s="51">
        <v>129.5574</v>
      </c>
      <c r="O53" s="51">
        <v>116.63509999999999</v>
      </c>
      <c r="P53" s="51">
        <v>141.21960000000001</v>
      </c>
    </row>
    <row r="54" spans="1:16" ht="13.9" x14ac:dyDescent="0.4">
      <c r="A54" s="47" t="s">
        <v>67</v>
      </c>
      <c r="B54" s="50">
        <v>12.782999999999999</v>
      </c>
      <c r="C54" s="50">
        <v>12.700200000000001</v>
      </c>
      <c r="D54" s="50">
        <v>12.427</v>
      </c>
      <c r="E54" s="50">
        <v>13.428599999999999</v>
      </c>
      <c r="F54" s="50">
        <v>12.6037</v>
      </c>
      <c r="G54" s="50">
        <v>13.1835</v>
      </c>
      <c r="H54" s="50">
        <v>12.256500000000001</v>
      </c>
      <c r="I54" s="50">
        <v>12.581300000000001</v>
      </c>
      <c r="J54" s="50">
        <v>13.0113</v>
      </c>
      <c r="K54" s="50">
        <v>12.5494</v>
      </c>
      <c r="L54" s="50">
        <v>12.0962</v>
      </c>
      <c r="M54" s="50">
        <v>12.5953</v>
      </c>
      <c r="N54" s="50">
        <v>12.138500000000001</v>
      </c>
      <c r="O54" s="50">
        <v>12.056699999999999</v>
      </c>
      <c r="P54" s="50">
        <v>13.0021</v>
      </c>
    </row>
    <row r="55" spans="1:16" ht="13.9" x14ac:dyDescent="0.4">
      <c r="A55" s="47" t="s">
        <v>68</v>
      </c>
      <c r="B55" s="50">
        <v>34.267699999999998</v>
      </c>
      <c r="C55" s="50">
        <v>34.661799999999999</v>
      </c>
      <c r="D55" s="50">
        <v>35.548299999999998</v>
      </c>
      <c r="E55" s="50">
        <v>43.9544</v>
      </c>
      <c r="F55" s="50">
        <v>43.905000000000001</v>
      </c>
      <c r="G55" s="50">
        <v>44.884599999999999</v>
      </c>
      <c r="H55" s="50">
        <v>40.860199999999999</v>
      </c>
      <c r="I55" s="50">
        <v>41.5745</v>
      </c>
      <c r="J55" s="50">
        <v>43.374000000000002</v>
      </c>
      <c r="K55" s="50">
        <v>42.231900000000003</v>
      </c>
      <c r="L55" s="50">
        <v>40.805700000000002</v>
      </c>
      <c r="M55" s="50">
        <v>42.059199999999997</v>
      </c>
      <c r="N55" s="50">
        <v>35.7258</v>
      </c>
      <c r="O55" s="50">
        <v>40.960900000000002</v>
      </c>
      <c r="P55" s="50">
        <v>37.548099999999998</v>
      </c>
    </row>
    <row r="56" spans="1:16" ht="13.9" x14ac:dyDescent="0.4">
      <c r="A56" s="47" t="s">
        <v>69</v>
      </c>
      <c r="B56" s="48">
        <v>3.1797</v>
      </c>
      <c r="C56" s="48">
        <v>3.4184999999999999</v>
      </c>
      <c r="D56" s="48">
        <v>4.0914000000000001</v>
      </c>
      <c r="E56" s="48">
        <v>7.0705999999999998</v>
      </c>
      <c r="F56" s="48">
        <v>7.6032999999999999</v>
      </c>
      <c r="G56" s="48">
        <v>7.6158000000000001</v>
      </c>
      <c r="H56" s="48">
        <v>6.4688999999999997</v>
      </c>
      <c r="I56" s="48">
        <v>6.7447999999999997</v>
      </c>
      <c r="J56" s="48">
        <v>7.0907999999999998</v>
      </c>
      <c r="K56" s="48">
        <v>6.9291</v>
      </c>
      <c r="L56" s="48">
        <v>6.7582000000000004</v>
      </c>
      <c r="M56" s="48">
        <v>7.0395000000000003</v>
      </c>
      <c r="N56" s="48">
        <v>4.5212000000000003</v>
      </c>
      <c r="O56" s="48">
        <v>6.9909999999999997</v>
      </c>
      <c r="P56" s="48">
        <v>4.6247999999999996</v>
      </c>
    </row>
    <row r="57" spans="1:16" ht="13.9" x14ac:dyDescent="0.4">
      <c r="A57" s="47" t="s">
        <v>70</v>
      </c>
      <c r="B57" s="52">
        <v>0.55569999999999997</v>
      </c>
      <c r="C57" s="52">
        <v>0.63260000000000005</v>
      </c>
      <c r="D57" s="52">
        <v>0.84919999999999995</v>
      </c>
      <c r="E57" s="48">
        <v>1.5971</v>
      </c>
      <c r="F57" s="48">
        <v>1.8202</v>
      </c>
      <c r="G57" s="48">
        <v>1.7463</v>
      </c>
      <c r="H57" s="48">
        <v>1.5117</v>
      </c>
      <c r="I57" s="48">
        <v>1.5657000000000001</v>
      </c>
      <c r="J57" s="48">
        <v>1.6533</v>
      </c>
      <c r="K57" s="48">
        <v>1.6056999999999999</v>
      </c>
      <c r="L57" s="48">
        <v>1.5764</v>
      </c>
      <c r="M57" s="48">
        <v>1.6315</v>
      </c>
      <c r="N57" s="52">
        <v>0.9214</v>
      </c>
      <c r="O57" s="48">
        <v>1.6268</v>
      </c>
      <c r="P57" s="52">
        <v>0.9123</v>
      </c>
    </row>
    <row r="58" spans="1:16" ht="13.9" x14ac:dyDescent="0.4">
      <c r="A58" s="47" t="s">
        <v>71</v>
      </c>
      <c r="B58" s="48">
        <v>1.7176</v>
      </c>
      <c r="C58" s="48">
        <v>1.9398</v>
      </c>
      <c r="D58" s="48">
        <v>2.5842999999999998</v>
      </c>
      <c r="E58" s="48">
        <v>4.9919000000000002</v>
      </c>
      <c r="F58" s="48">
        <v>5.3757000000000001</v>
      </c>
      <c r="G58" s="48">
        <v>5.4062999999999999</v>
      </c>
      <c r="H58" s="48">
        <v>4.5765000000000002</v>
      </c>
      <c r="I58" s="48">
        <v>4.7320000000000002</v>
      </c>
      <c r="J58" s="48">
        <v>4.9915000000000003</v>
      </c>
      <c r="K58" s="48">
        <v>4.9223999999999997</v>
      </c>
      <c r="L58" s="48">
        <v>4.7697000000000003</v>
      </c>
      <c r="M58" s="48">
        <v>5.0407999999999999</v>
      </c>
      <c r="N58" s="48">
        <v>2.8475000000000001</v>
      </c>
      <c r="O58" s="48">
        <v>4.9889000000000001</v>
      </c>
      <c r="P58" s="48">
        <v>2.9544999999999999</v>
      </c>
    </row>
    <row r="59" spans="1:16" ht="13.9" x14ac:dyDescent="0.4">
      <c r="A59" s="47" t="s">
        <v>72</v>
      </c>
      <c r="B59" s="52">
        <v>0.17519999999999999</v>
      </c>
      <c r="C59" s="52">
        <v>0.21129999999999999</v>
      </c>
      <c r="D59" s="52">
        <v>0.30659999999999998</v>
      </c>
      <c r="E59" s="52">
        <v>0.67279999999999995</v>
      </c>
      <c r="F59" s="52">
        <v>0.72289999999999999</v>
      </c>
      <c r="G59" s="52">
        <v>0.72370000000000001</v>
      </c>
      <c r="H59" s="52">
        <v>0.60370000000000001</v>
      </c>
      <c r="I59" s="52">
        <v>0.61240000000000006</v>
      </c>
      <c r="J59" s="52">
        <v>0.65369999999999995</v>
      </c>
      <c r="K59" s="52">
        <v>0.64249999999999996</v>
      </c>
      <c r="L59" s="52">
        <v>0.62119999999999997</v>
      </c>
      <c r="M59" s="52">
        <v>0.68310000000000004</v>
      </c>
      <c r="N59" s="52">
        <v>0.35320000000000001</v>
      </c>
      <c r="O59" s="52">
        <v>0.65229999999999999</v>
      </c>
      <c r="P59" s="52">
        <v>0.37609999999999999</v>
      </c>
    </row>
    <row r="60" spans="1:16" ht="13.9" x14ac:dyDescent="0.4">
      <c r="A60" s="47" t="s">
        <v>73</v>
      </c>
      <c r="B60" s="52">
        <v>0.84570000000000001</v>
      </c>
      <c r="C60" s="48">
        <v>1.0511999999999999</v>
      </c>
      <c r="D60" s="48">
        <v>1.6013999999999999</v>
      </c>
      <c r="E60" s="48">
        <v>3.6857000000000002</v>
      </c>
      <c r="F60" s="48">
        <v>3.9786999999999999</v>
      </c>
      <c r="G60" s="48">
        <v>4.0073999999999996</v>
      </c>
      <c r="H60" s="48">
        <v>3.1949999999999998</v>
      </c>
      <c r="I60" s="48">
        <v>3.3355000000000001</v>
      </c>
      <c r="J60" s="48">
        <v>3.4864999999999999</v>
      </c>
      <c r="K60" s="48">
        <v>3.4672999999999998</v>
      </c>
      <c r="L60" s="48">
        <v>3.3201000000000001</v>
      </c>
      <c r="M60" s="48">
        <v>3.7319</v>
      </c>
      <c r="N60" s="48">
        <v>1.8449</v>
      </c>
      <c r="O60" s="48">
        <v>3.5002</v>
      </c>
      <c r="P60" s="48">
        <v>1.9872000000000001</v>
      </c>
    </row>
    <row r="61" spans="1:16" ht="13.9" x14ac:dyDescent="0.4">
      <c r="A61" s="47" t="s">
        <v>74</v>
      </c>
      <c r="B61" s="52">
        <v>0.14810000000000001</v>
      </c>
      <c r="C61" s="52">
        <v>0.18820000000000001</v>
      </c>
      <c r="D61" s="52">
        <v>0.29970000000000002</v>
      </c>
      <c r="E61" s="52">
        <v>0.70209999999999995</v>
      </c>
      <c r="F61" s="52">
        <v>0.75070000000000003</v>
      </c>
      <c r="G61" s="52">
        <v>0.75239999999999996</v>
      </c>
      <c r="H61" s="52">
        <v>0.61080000000000001</v>
      </c>
      <c r="I61" s="52">
        <v>0.62980000000000003</v>
      </c>
      <c r="J61" s="52">
        <v>0.66120000000000001</v>
      </c>
      <c r="K61" s="52">
        <v>0.65190000000000003</v>
      </c>
      <c r="L61" s="52">
        <v>0.62390000000000001</v>
      </c>
      <c r="M61" s="52">
        <v>0.69689999999999996</v>
      </c>
      <c r="N61" s="52">
        <v>0.3453</v>
      </c>
      <c r="O61" s="52">
        <v>0.66469999999999996</v>
      </c>
      <c r="P61" s="52">
        <v>0.37280000000000002</v>
      </c>
    </row>
    <row r="62" spans="1:16" ht="13.9" x14ac:dyDescent="0.4">
      <c r="A62" s="47" t="s">
        <v>75</v>
      </c>
      <c r="B62" s="52">
        <v>0.41970000000000002</v>
      </c>
      <c r="C62" s="52">
        <v>0.54039999999999999</v>
      </c>
      <c r="D62" s="52">
        <v>0.82069999999999999</v>
      </c>
      <c r="E62" s="48">
        <v>1.8444</v>
      </c>
      <c r="F62" s="48">
        <v>1.9841</v>
      </c>
      <c r="G62" s="48">
        <v>1.9497</v>
      </c>
      <c r="H62" s="48">
        <v>1.6209</v>
      </c>
      <c r="I62" s="48">
        <v>1.6567000000000001</v>
      </c>
      <c r="J62" s="48">
        <v>1.7363999999999999</v>
      </c>
      <c r="K62" s="48">
        <v>1.7057</v>
      </c>
      <c r="L62" s="48">
        <v>1.6463000000000001</v>
      </c>
      <c r="M62" s="48">
        <v>1.8165</v>
      </c>
      <c r="N62" s="52">
        <v>0.91969999999999996</v>
      </c>
      <c r="O62" s="48">
        <v>1.74</v>
      </c>
      <c r="P62" s="52">
        <v>0.99980000000000002</v>
      </c>
    </row>
    <row r="63" spans="1:16" ht="13.9" x14ac:dyDescent="0.4">
      <c r="A63" s="47" t="s">
        <v>76</v>
      </c>
      <c r="B63" s="53">
        <v>6.2700000000000006E-2</v>
      </c>
      <c r="C63" s="53">
        <v>8.2900000000000001E-2</v>
      </c>
      <c r="D63" s="52">
        <v>0.123</v>
      </c>
      <c r="E63" s="52">
        <v>0.27939999999999998</v>
      </c>
      <c r="F63" s="52">
        <v>0.29930000000000001</v>
      </c>
      <c r="G63" s="52">
        <v>0.29020000000000001</v>
      </c>
      <c r="H63" s="52">
        <v>0.2364</v>
      </c>
      <c r="I63" s="52">
        <v>0.24629999999999999</v>
      </c>
      <c r="J63" s="52">
        <v>0.26490000000000002</v>
      </c>
      <c r="K63" s="52">
        <v>0.25700000000000001</v>
      </c>
      <c r="L63" s="52">
        <v>0.24759999999999999</v>
      </c>
      <c r="M63" s="52">
        <v>0.27010000000000001</v>
      </c>
      <c r="N63" s="52">
        <v>0.1411</v>
      </c>
      <c r="O63" s="52">
        <v>0.25750000000000001</v>
      </c>
      <c r="P63" s="52">
        <v>0.1527</v>
      </c>
    </row>
    <row r="64" spans="1:16" ht="13.9" x14ac:dyDescent="0.4">
      <c r="A64" s="47" t="s">
        <v>77</v>
      </c>
      <c r="B64" s="52">
        <v>0.47989999999999999</v>
      </c>
      <c r="C64" s="52">
        <v>0.5897</v>
      </c>
      <c r="D64" s="52">
        <v>0.85629999999999995</v>
      </c>
      <c r="E64" s="48">
        <v>1.8462000000000001</v>
      </c>
      <c r="F64" s="48">
        <v>1.9357</v>
      </c>
      <c r="G64" s="48">
        <v>1.9037999999999999</v>
      </c>
      <c r="H64" s="48">
        <v>1.5752999999999999</v>
      </c>
      <c r="I64" s="48">
        <v>1.6367</v>
      </c>
      <c r="J64" s="48">
        <v>1.7178</v>
      </c>
      <c r="K64" s="48">
        <v>1.6948000000000001</v>
      </c>
      <c r="L64" s="48">
        <v>1.6455</v>
      </c>
      <c r="M64" s="48">
        <v>1.7636000000000001</v>
      </c>
      <c r="N64" s="52">
        <v>0.94630000000000003</v>
      </c>
      <c r="O64" s="48">
        <v>1.7023999999999999</v>
      </c>
      <c r="P64" s="48">
        <v>1.0262</v>
      </c>
    </row>
    <row r="65" spans="1:16" ht="13.9" x14ac:dyDescent="0.4">
      <c r="A65" s="47" t="s">
        <v>78</v>
      </c>
      <c r="B65" s="52">
        <v>7.1199999999999999E-2</v>
      </c>
      <c r="C65" s="52">
        <v>8.6099999999999996E-2</v>
      </c>
      <c r="D65" s="52">
        <v>0.12809999999999999</v>
      </c>
      <c r="E65" s="52">
        <v>0.27460000000000001</v>
      </c>
      <c r="F65" s="52">
        <v>0.2873</v>
      </c>
      <c r="G65" s="52">
        <v>0.28149999999999997</v>
      </c>
      <c r="H65" s="52">
        <v>0.23300000000000001</v>
      </c>
      <c r="I65" s="52">
        <v>0.2394</v>
      </c>
      <c r="J65" s="52">
        <v>0.25140000000000001</v>
      </c>
      <c r="K65" s="52">
        <v>0.24260000000000001</v>
      </c>
      <c r="L65" s="52">
        <v>0.24210000000000001</v>
      </c>
      <c r="M65" s="52">
        <v>0.26400000000000001</v>
      </c>
      <c r="N65" s="52">
        <v>0.13980000000000001</v>
      </c>
      <c r="O65" s="52">
        <v>0.25059999999999999</v>
      </c>
      <c r="P65" s="52">
        <v>0.15190000000000001</v>
      </c>
    </row>
    <row r="67" spans="1:16" x14ac:dyDescent="0.35">
      <c r="A67" s="54" t="s">
        <v>281</v>
      </c>
    </row>
    <row r="68" spans="1:16" ht="15.75" x14ac:dyDescent="0.5">
      <c r="A68" s="81" t="s">
        <v>287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zoomScale="85" zoomScaleNormal="85" workbookViewId="0">
      <selection activeCell="A2" sqref="A2"/>
    </sheetView>
  </sheetViews>
  <sheetFormatPr defaultColWidth="9.06640625" defaultRowHeight="13.5" x14ac:dyDescent="0.35"/>
  <cols>
    <col min="1" max="1" width="16.53125" style="1" customWidth="1"/>
    <col min="2" max="2" width="14.33203125" style="1" customWidth="1"/>
    <col min="3" max="3" width="14.19921875" style="1" customWidth="1"/>
    <col min="4" max="4" width="11.46484375" style="1" customWidth="1"/>
    <col min="5" max="5" width="9.33203125" style="1" customWidth="1"/>
    <col min="6" max="16384" width="9.06640625" style="1"/>
  </cols>
  <sheetData>
    <row r="1" spans="1:3" ht="13.9" x14ac:dyDescent="0.4">
      <c r="A1" s="2" t="s">
        <v>243</v>
      </c>
    </row>
    <row r="2" spans="1:3" ht="15.75" x14ac:dyDescent="0.4">
      <c r="A2" s="2"/>
      <c r="B2" s="44" t="s">
        <v>278</v>
      </c>
      <c r="C2" s="35" t="s">
        <v>279</v>
      </c>
    </row>
    <row r="3" spans="1:3" ht="13.9" x14ac:dyDescent="0.4">
      <c r="A3" s="2" t="s">
        <v>140</v>
      </c>
      <c r="B3" s="36">
        <v>0.70766000000000007</v>
      </c>
      <c r="C3" s="36"/>
    </row>
    <row r="4" spans="1:3" ht="13.9" x14ac:dyDescent="0.4">
      <c r="A4" s="2" t="s">
        <v>141</v>
      </c>
      <c r="B4" s="36">
        <v>0.70768000000000009</v>
      </c>
      <c r="C4" s="34"/>
    </row>
    <row r="5" spans="1:3" ht="13.9" x14ac:dyDescent="0.4">
      <c r="A5" s="2" t="s">
        <v>142</v>
      </c>
      <c r="B5" s="36">
        <v>0.70771850000000003</v>
      </c>
      <c r="C5" s="8"/>
    </row>
    <row r="6" spans="1:3" ht="13.9" x14ac:dyDescent="0.4">
      <c r="A6" s="2" t="s">
        <v>126</v>
      </c>
      <c r="B6" s="36">
        <v>0.70767200000000008</v>
      </c>
      <c r="C6" s="8"/>
    </row>
    <row r="7" spans="1:3" ht="13.9" x14ac:dyDescent="0.4">
      <c r="A7" s="2" t="s">
        <v>138</v>
      </c>
      <c r="B7" s="36">
        <v>0.70693400000000006</v>
      </c>
      <c r="C7" s="8"/>
    </row>
    <row r="8" spans="1:3" ht="13.9" x14ac:dyDescent="0.4">
      <c r="A8" s="2" t="s">
        <v>139</v>
      </c>
      <c r="B8" s="36">
        <v>0.70751200000000003</v>
      </c>
      <c r="C8" s="8"/>
    </row>
    <row r="9" spans="1:3" ht="13.9" x14ac:dyDescent="0.4">
      <c r="A9" s="2" t="s">
        <v>127</v>
      </c>
      <c r="B9" s="36">
        <v>0.707256</v>
      </c>
      <c r="C9" s="8"/>
    </row>
    <row r="10" spans="1:3" ht="13.9" x14ac:dyDescent="0.4">
      <c r="A10" s="2" t="s">
        <v>132</v>
      </c>
      <c r="B10" s="36">
        <v>0.70766700000000005</v>
      </c>
      <c r="C10" s="8"/>
    </row>
    <row r="11" spans="1:3" ht="13.9" x14ac:dyDescent="0.4">
      <c r="A11" s="2" t="s">
        <v>133</v>
      </c>
      <c r="B11" s="36">
        <v>0.70717300000000005</v>
      </c>
      <c r="C11" s="8"/>
    </row>
    <row r="12" spans="1:3" ht="13.9" x14ac:dyDescent="0.4">
      <c r="A12" s="2" t="s">
        <v>134</v>
      </c>
      <c r="B12" s="36">
        <v>0.70736700000000008</v>
      </c>
      <c r="C12" s="8"/>
    </row>
    <row r="13" spans="1:3" ht="13.9" x14ac:dyDescent="0.4">
      <c r="A13" s="2" t="s">
        <v>135</v>
      </c>
      <c r="B13" s="36">
        <v>0.70732700000000004</v>
      </c>
      <c r="C13" s="8"/>
    </row>
    <row r="14" spans="1:3" ht="13.9" x14ac:dyDescent="0.4">
      <c r="A14" s="2" t="s">
        <v>136</v>
      </c>
      <c r="B14" s="36">
        <v>0.70750599999999997</v>
      </c>
      <c r="C14" s="36">
        <v>0.51247799999999999</v>
      </c>
    </row>
    <row r="15" spans="1:3" ht="13.9" x14ac:dyDescent="0.4">
      <c r="A15" s="2" t="s">
        <v>129</v>
      </c>
      <c r="B15" s="36">
        <v>0.70768500000000001</v>
      </c>
      <c r="C15" s="36"/>
    </row>
    <row r="16" spans="1:3" ht="13.9" x14ac:dyDescent="0.4">
      <c r="A16" s="2" t="s">
        <v>130</v>
      </c>
      <c r="B16" s="36">
        <v>0.70745100000000005</v>
      </c>
      <c r="C16" s="36"/>
    </row>
    <row r="17" spans="1:3" ht="13.9" x14ac:dyDescent="0.4">
      <c r="A17" s="2" t="s">
        <v>131</v>
      </c>
      <c r="B17" s="36">
        <v>0.707117</v>
      </c>
      <c r="C17" s="36"/>
    </row>
    <row r="18" spans="1:3" ht="13.9" x14ac:dyDescent="0.4">
      <c r="A18" s="2" t="s">
        <v>137</v>
      </c>
      <c r="B18" s="36">
        <v>0.70721699999999998</v>
      </c>
      <c r="C18" s="36"/>
    </row>
    <row r="19" spans="1:3" ht="13.9" x14ac:dyDescent="0.4">
      <c r="A19" s="2" t="s">
        <v>4</v>
      </c>
      <c r="B19" s="36">
        <v>0.70758749999999992</v>
      </c>
      <c r="C19" s="36">
        <v>0.51247299999999996</v>
      </c>
    </row>
    <row r="20" spans="1:3" ht="13.9" x14ac:dyDescent="0.4">
      <c r="A20" s="2" t="s">
        <v>147</v>
      </c>
      <c r="B20" s="36">
        <v>0.70752099999999996</v>
      </c>
      <c r="C20" s="36">
        <v>0.51250700000000005</v>
      </c>
    </row>
    <row r="21" spans="1:3" ht="13.9" x14ac:dyDescent="0.4">
      <c r="A21" s="2" t="s">
        <v>148</v>
      </c>
      <c r="B21" s="8">
        <v>0.707453</v>
      </c>
      <c r="C21" s="36"/>
    </row>
    <row r="22" spans="1:3" ht="13.9" x14ac:dyDescent="0.4">
      <c r="A22" s="2" t="s">
        <v>149</v>
      </c>
      <c r="B22" s="8">
        <v>0.707596</v>
      </c>
      <c r="C22" s="8"/>
    </row>
    <row r="23" spans="1:3" ht="13.9" x14ac:dyDescent="0.4">
      <c r="A23" s="2"/>
    </row>
    <row r="25" spans="1:3" ht="15.4" x14ac:dyDescent="0.35">
      <c r="A25" s="1" t="s">
        <v>282</v>
      </c>
    </row>
    <row r="26" spans="1:3" ht="15.75" x14ac:dyDescent="0.5">
      <c r="A26" s="1" t="s">
        <v>283</v>
      </c>
    </row>
    <row r="27" spans="1:3" ht="15.4" x14ac:dyDescent="0.35">
      <c r="A27" s="1" t="s">
        <v>284</v>
      </c>
    </row>
    <row r="28" spans="1:3" ht="15.4" x14ac:dyDescent="0.35">
      <c r="A28" s="1" t="s">
        <v>285</v>
      </c>
    </row>
    <row r="29" spans="1:3" x14ac:dyDescent="0.35">
      <c r="A29" s="1" t="s">
        <v>128</v>
      </c>
    </row>
    <row r="31" spans="1:3" x14ac:dyDescent="0.35">
      <c r="A31" s="82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6"/>
  <sheetViews>
    <sheetView zoomScale="85" zoomScaleNormal="85" workbookViewId="0">
      <selection activeCell="A2" sqref="A2"/>
    </sheetView>
  </sheetViews>
  <sheetFormatPr defaultColWidth="9.06640625" defaultRowHeight="13.5" x14ac:dyDescent="0.35"/>
  <cols>
    <col min="1" max="1" width="9.86328125" style="45" customWidth="1"/>
    <col min="2" max="7" width="9.06640625" style="45"/>
    <col min="8" max="8" width="9.19921875" style="45" bestFit="1" customWidth="1"/>
    <col min="9" max="16384" width="9.06640625" style="45"/>
  </cols>
  <sheetData>
    <row r="1" spans="1:41" ht="13.9" x14ac:dyDescent="0.4">
      <c r="A1" s="42" t="s">
        <v>239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</row>
    <row r="2" spans="1:41" ht="13.9" x14ac:dyDescent="0.4">
      <c r="A2" s="42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</row>
    <row r="3" spans="1:41" ht="13.9" x14ac:dyDescent="0.4">
      <c r="A3" s="2" t="s">
        <v>220</v>
      </c>
      <c r="B3" s="45" t="s">
        <v>212</v>
      </c>
      <c r="C3" s="45" t="s">
        <v>212</v>
      </c>
      <c r="D3" s="45" t="s">
        <v>212</v>
      </c>
      <c r="E3" s="45" t="s">
        <v>212</v>
      </c>
      <c r="F3" s="45" t="s">
        <v>212</v>
      </c>
      <c r="G3" s="45" t="s">
        <v>212</v>
      </c>
      <c r="H3" s="45" t="s">
        <v>212</v>
      </c>
      <c r="I3" s="45" t="s">
        <v>212</v>
      </c>
      <c r="J3" s="45" t="s">
        <v>212</v>
      </c>
      <c r="K3" s="45" t="s">
        <v>212</v>
      </c>
      <c r="L3" s="45" t="s">
        <v>212</v>
      </c>
      <c r="M3" s="45" t="s">
        <v>212</v>
      </c>
      <c r="N3" s="45" t="s">
        <v>212</v>
      </c>
      <c r="O3" s="45" t="s">
        <v>212</v>
      </c>
      <c r="P3" s="43" t="s">
        <v>5</v>
      </c>
      <c r="Q3" s="43" t="s">
        <v>5</v>
      </c>
      <c r="R3" s="43" t="s">
        <v>5</v>
      </c>
      <c r="S3" s="43" t="s">
        <v>5</v>
      </c>
      <c r="T3" s="43" t="s">
        <v>5</v>
      </c>
      <c r="U3" s="43" t="s">
        <v>5</v>
      </c>
      <c r="V3" s="43" t="s">
        <v>5</v>
      </c>
      <c r="W3" s="43" t="s">
        <v>5</v>
      </c>
      <c r="X3" s="43" t="s">
        <v>5</v>
      </c>
      <c r="Y3" s="43" t="s">
        <v>5</v>
      </c>
      <c r="Z3" s="43" t="s">
        <v>230</v>
      </c>
      <c r="AA3" s="43" t="s">
        <v>230</v>
      </c>
      <c r="AB3" s="43" t="s">
        <v>230</v>
      </c>
      <c r="AC3" s="43" t="s">
        <v>230</v>
      </c>
      <c r="AD3" s="43" t="s">
        <v>230</v>
      </c>
      <c r="AE3" s="43" t="s">
        <v>230</v>
      </c>
      <c r="AF3" s="43" t="s">
        <v>230</v>
      </c>
      <c r="AG3" s="43" t="s">
        <v>230</v>
      </c>
      <c r="AH3" s="43" t="s">
        <v>230</v>
      </c>
      <c r="AI3" s="43" t="s">
        <v>230</v>
      </c>
      <c r="AJ3" s="43" t="s">
        <v>230</v>
      </c>
      <c r="AK3" s="43" t="s">
        <v>230</v>
      </c>
      <c r="AL3" s="43" t="s">
        <v>230</v>
      </c>
      <c r="AM3" s="43" t="s">
        <v>230</v>
      </c>
      <c r="AN3" s="43" t="s">
        <v>230</v>
      </c>
      <c r="AO3" s="61" t="s">
        <v>230</v>
      </c>
    </row>
    <row r="4" spans="1:41" ht="13.9" x14ac:dyDescent="0.4">
      <c r="A4" s="2" t="s">
        <v>221</v>
      </c>
      <c r="B4" s="45" t="s">
        <v>207</v>
      </c>
      <c r="C4" s="45" t="s">
        <v>207</v>
      </c>
      <c r="D4" s="45" t="s">
        <v>207</v>
      </c>
      <c r="E4" s="45" t="s">
        <v>207</v>
      </c>
      <c r="F4" s="45" t="s">
        <v>207</v>
      </c>
      <c r="G4" s="45" t="s">
        <v>207</v>
      </c>
      <c r="H4" s="45" t="s">
        <v>207</v>
      </c>
      <c r="I4" s="45" t="s">
        <v>207</v>
      </c>
      <c r="J4" s="45" t="s">
        <v>207</v>
      </c>
      <c r="K4" s="45" t="s">
        <v>207</v>
      </c>
      <c r="L4" s="45" t="s">
        <v>207</v>
      </c>
      <c r="M4" s="45" t="s">
        <v>207</v>
      </c>
      <c r="N4" s="45" t="s">
        <v>207</v>
      </c>
      <c r="O4" s="45" t="s">
        <v>207</v>
      </c>
    </row>
    <row r="5" spans="1:41" ht="13.9" x14ac:dyDescent="0.4">
      <c r="A5" s="42" t="s">
        <v>238</v>
      </c>
      <c r="B5" s="45" t="s">
        <v>222</v>
      </c>
      <c r="C5" s="45" t="s">
        <v>222</v>
      </c>
      <c r="D5" s="45" t="s">
        <v>223</v>
      </c>
      <c r="E5" s="45" t="s">
        <v>224</v>
      </c>
      <c r="F5" s="45" t="s">
        <v>225</v>
      </c>
      <c r="G5" s="45" t="s">
        <v>225</v>
      </c>
      <c r="H5" s="45" t="s">
        <v>226</v>
      </c>
      <c r="I5" s="45" t="s">
        <v>226</v>
      </c>
      <c r="J5" s="45" t="s">
        <v>227</v>
      </c>
      <c r="K5" s="45" t="s">
        <v>227</v>
      </c>
      <c r="L5" s="45" t="s">
        <v>228</v>
      </c>
      <c r="M5" s="45" t="s">
        <v>228</v>
      </c>
      <c r="N5" s="45" t="s">
        <v>229</v>
      </c>
      <c r="O5" s="45" t="s">
        <v>229</v>
      </c>
      <c r="Z5" s="45" t="s">
        <v>222</v>
      </c>
      <c r="AA5" s="45" t="s">
        <v>224</v>
      </c>
      <c r="AB5" s="45" t="s">
        <v>225</v>
      </c>
      <c r="AC5" s="45" t="s">
        <v>225</v>
      </c>
      <c r="AD5" s="45" t="s">
        <v>223</v>
      </c>
      <c r="AE5" s="45" t="s">
        <v>226</v>
      </c>
      <c r="AF5" s="45" t="s">
        <v>227</v>
      </c>
      <c r="AG5" s="45" t="s">
        <v>228</v>
      </c>
      <c r="AH5" s="45" t="s">
        <v>229</v>
      </c>
      <c r="AI5" s="45" t="s">
        <v>231</v>
      </c>
      <c r="AJ5" s="45" t="s">
        <v>232</v>
      </c>
      <c r="AK5" s="45" t="s">
        <v>233</v>
      </c>
      <c r="AL5" s="45" t="s">
        <v>234</v>
      </c>
      <c r="AM5" s="45" t="s">
        <v>235</v>
      </c>
      <c r="AN5" s="45" t="s">
        <v>236</v>
      </c>
      <c r="AO5" s="45" t="s">
        <v>236</v>
      </c>
    </row>
    <row r="6" spans="1:41" ht="13.9" x14ac:dyDescent="0.4">
      <c r="A6" s="42" t="s">
        <v>181</v>
      </c>
      <c r="B6" s="45" t="s">
        <v>182</v>
      </c>
      <c r="C6" s="45" t="s">
        <v>183</v>
      </c>
      <c r="D6" s="45" t="s">
        <v>182</v>
      </c>
      <c r="E6" s="45" t="s">
        <v>182</v>
      </c>
      <c r="F6" s="45" t="s">
        <v>182</v>
      </c>
      <c r="G6" s="45" t="s">
        <v>183</v>
      </c>
      <c r="H6" s="45" t="s">
        <v>182</v>
      </c>
      <c r="I6" s="45" t="s">
        <v>183</v>
      </c>
      <c r="J6" s="45" t="s">
        <v>183</v>
      </c>
      <c r="K6" s="45" t="s">
        <v>182</v>
      </c>
      <c r="L6" s="45" t="s">
        <v>182</v>
      </c>
      <c r="M6" s="45" t="s">
        <v>183</v>
      </c>
      <c r="N6" s="45" t="s">
        <v>182</v>
      </c>
      <c r="O6" s="45" t="s">
        <v>183</v>
      </c>
      <c r="AB6" s="45" t="s">
        <v>182</v>
      </c>
      <c r="AC6" s="45" t="s">
        <v>183</v>
      </c>
      <c r="AN6" s="45" t="s">
        <v>182</v>
      </c>
      <c r="AO6" s="45" t="s">
        <v>183</v>
      </c>
    </row>
    <row r="7" spans="1:41" ht="13.9" x14ac:dyDescent="0.4">
      <c r="A7" s="42"/>
    </row>
    <row r="8" spans="1:41" s="57" customFormat="1" ht="13.8" customHeight="1" x14ac:dyDescent="0.5">
      <c r="A8" s="42" t="s">
        <v>102</v>
      </c>
      <c r="B8" s="55">
        <v>40.78</v>
      </c>
      <c r="C8" s="55">
        <v>42.65</v>
      </c>
      <c r="D8" s="55">
        <v>41.18</v>
      </c>
      <c r="E8" s="55">
        <v>39.700000000000003</v>
      </c>
      <c r="F8" s="55">
        <v>41.36</v>
      </c>
      <c r="G8" s="55">
        <v>41.46</v>
      </c>
      <c r="H8" s="55">
        <v>40.65</v>
      </c>
      <c r="I8" s="55">
        <v>41.12</v>
      </c>
      <c r="J8" s="55">
        <v>39.6</v>
      </c>
      <c r="K8" s="55">
        <v>40.03</v>
      </c>
      <c r="L8" s="55">
        <v>40.409999999999997</v>
      </c>
      <c r="M8" s="55">
        <v>39.49</v>
      </c>
      <c r="N8" s="55">
        <v>40.65</v>
      </c>
      <c r="O8" s="55">
        <v>40.07</v>
      </c>
      <c r="P8" s="55">
        <v>40.26</v>
      </c>
      <c r="Q8" s="55">
        <v>41.46</v>
      </c>
      <c r="R8" s="55">
        <v>41.02</v>
      </c>
      <c r="S8" s="55">
        <v>40.78</v>
      </c>
      <c r="T8" s="55">
        <v>40.4</v>
      </c>
      <c r="U8" s="55">
        <v>40.58</v>
      </c>
      <c r="V8" s="55">
        <v>40.130000000000003</v>
      </c>
      <c r="W8" s="55">
        <v>40.25</v>
      </c>
      <c r="X8" s="55">
        <v>40.159999999999997</v>
      </c>
      <c r="Y8" s="55">
        <v>40.76</v>
      </c>
      <c r="Z8" s="55">
        <v>39.86</v>
      </c>
      <c r="AA8" s="55">
        <v>40.46</v>
      </c>
      <c r="AB8" s="55">
        <v>40.479999999999997</v>
      </c>
      <c r="AC8" s="55">
        <v>40.590000000000003</v>
      </c>
      <c r="AD8" s="55">
        <v>40.15</v>
      </c>
      <c r="AE8" s="55">
        <v>39.64</v>
      </c>
      <c r="AF8" s="55">
        <v>40.29</v>
      </c>
      <c r="AG8" s="55">
        <v>39.68</v>
      </c>
      <c r="AH8" s="55">
        <v>40.25</v>
      </c>
      <c r="AI8" s="55">
        <v>40.44</v>
      </c>
      <c r="AJ8" s="55">
        <v>40.04</v>
      </c>
      <c r="AK8" s="55">
        <v>40.15</v>
      </c>
      <c r="AL8" s="55">
        <v>39.76</v>
      </c>
      <c r="AM8" s="55">
        <v>40.03</v>
      </c>
      <c r="AN8" s="55">
        <v>40.369999999999997</v>
      </c>
      <c r="AO8" s="56">
        <v>39.68</v>
      </c>
    </row>
    <row r="9" spans="1:41" ht="15.4" x14ac:dyDescent="0.5">
      <c r="A9" s="42" t="s">
        <v>195</v>
      </c>
      <c r="B9" s="55">
        <v>0</v>
      </c>
      <c r="C9" s="55">
        <v>7.3899999999999993E-2</v>
      </c>
      <c r="D9" s="55">
        <v>3.6900000000000002E-2</v>
      </c>
      <c r="E9" s="55">
        <v>0</v>
      </c>
      <c r="F9" s="55">
        <v>0</v>
      </c>
      <c r="G9" s="55">
        <v>0</v>
      </c>
      <c r="H9" s="55">
        <v>0</v>
      </c>
      <c r="I9" s="55">
        <v>5.8099999999999999E-2</v>
      </c>
      <c r="J9" s="55">
        <v>2.3800000000000002E-2</v>
      </c>
      <c r="K9" s="55">
        <v>0</v>
      </c>
      <c r="L9" s="55">
        <v>0</v>
      </c>
      <c r="M9" s="55">
        <v>3.1600000000000003E-2</v>
      </c>
      <c r="N9" s="55">
        <v>0</v>
      </c>
      <c r="O9" s="55">
        <v>1.32E-2</v>
      </c>
      <c r="P9" s="55">
        <v>1.06E-2</v>
      </c>
      <c r="Q9" s="55">
        <v>3.9800000000000002E-2</v>
      </c>
      <c r="R9" s="55">
        <v>7.9000000000000008E-3</v>
      </c>
      <c r="S9" s="55">
        <v>0</v>
      </c>
      <c r="T9" s="55">
        <v>2.12E-2</v>
      </c>
      <c r="U9" s="55">
        <v>0</v>
      </c>
      <c r="V9" s="55">
        <v>0</v>
      </c>
      <c r="W9" s="55">
        <v>8.7499999999999994E-2</v>
      </c>
      <c r="X9" s="55">
        <v>0</v>
      </c>
      <c r="Y9" s="55">
        <v>0</v>
      </c>
      <c r="Z9" s="55">
        <v>7.9000000000000008E-3</v>
      </c>
      <c r="AA9" s="55">
        <v>0</v>
      </c>
      <c r="AB9" s="55">
        <v>0</v>
      </c>
      <c r="AC9" s="55">
        <v>5.3E-3</v>
      </c>
      <c r="AD9" s="55">
        <v>0</v>
      </c>
      <c r="AE9" s="55">
        <v>0</v>
      </c>
      <c r="AF9" s="55">
        <v>2.1100000000000001E-2</v>
      </c>
      <c r="AG9" s="55">
        <v>5.0099999999999999E-2</v>
      </c>
      <c r="AH9" s="55">
        <v>8.9599999999999999E-2</v>
      </c>
      <c r="AI9" s="55">
        <v>5.0099999999999999E-2</v>
      </c>
      <c r="AJ9" s="55">
        <v>3.6900000000000002E-2</v>
      </c>
      <c r="AK9" s="55">
        <v>7.9000000000000008E-3</v>
      </c>
      <c r="AL9" s="55">
        <v>0</v>
      </c>
      <c r="AM9" s="55">
        <v>0</v>
      </c>
      <c r="AN9" s="55">
        <v>3.4200000000000001E-2</v>
      </c>
      <c r="AO9" s="56">
        <v>6.8400000000000002E-2</v>
      </c>
    </row>
    <row r="10" spans="1:41" ht="15.4" x14ac:dyDescent="0.5">
      <c r="A10" s="42" t="s">
        <v>12</v>
      </c>
      <c r="B10" s="55">
        <v>0.17949999999999999</v>
      </c>
      <c r="C10" s="55">
        <v>0.26540000000000002</v>
      </c>
      <c r="D10" s="55">
        <v>0.1855</v>
      </c>
      <c r="E10" s="55">
        <v>0.29170000000000001</v>
      </c>
      <c r="F10" s="55">
        <v>0.11360000000000001</v>
      </c>
      <c r="G10" s="55">
        <v>0.25109999999999999</v>
      </c>
      <c r="H10" s="55">
        <v>0.2235</v>
      </c>
      <c r="I10" s="55">
        <v>0.1012</v>
      </c>
      <c r="J10" s="55">
        <v>0.10150000000000001</v>
      </c>
      <c r="K10" s="55">
        <v>0.1719</v>
      </c>
      <c r="L10" s="55">
        <v>0.17780000000000001</v>
      </c>
      <c r="M10" s="55">
        <v>0.31840000000000002</v>
      </c>
      <c r="N10" s="55">
        <v>0.21079999999999999</v>
      </c>
      <c r="O10" s="55">
        <v>0.33229999999999998</v>
      </c>
      <c r="P10" s="55">
        <v>0.1656</v>
      </c>
      <c r="Q10" s="55">
        <v>0.23749999999999999</v>
      </c>
      <c r="R10" s="55">
        <v>0.24349999999999999</v>
      </c>
      <c r="S10" s="55">
        <v>0.22109999999999999</v>
      </c>
      <c r="T10" s="55">
        <v>0.25659999999999999</v>
      </c>
      <c r="U10" s="55">
        <v>0.1056</v>
      </c>
      <c r="V10" s="55">
        <v>0.2235</v>
      </c>
      <c r="W10" s="55">
        <v>0.182</v>
      </c>
      <c r="X10" s="55">
        <v>0.2024</v>
      </c>
      <c r="Y10" s="55">
        <v>0.2702</v>
      </c>
      <c r="Z10" s="55">
        <v>0.13420000000000001</v>
      </c>
      <c r="AA10" s="55">
        <v>0.23519999999999999</v>
      </c>
      <c r="AB10" s="55">
        <v>0.25990000000000002</v>
      </c>
      <c r="AC10" s="55">
        <v>0.27460000000000001</v>
      </c>
      <c r="AD10" s="55">
        <v>0.2606</v>
      </c>
      <c r="AE10" s="55">
        <v>0.1348</v>
      </c>
      <c r="AF10" s="55">
        <v>0.29949999999999999</v>
      </c>
      <c r="AG10" s="55">
        <v>0.1865</v>
      </c>
      <c r="AH10" s="55">
        <v>0.1323</v>
      </c>
      <c r="AI10" s="55">
        <v>0.23549999999999999</v>
      </c>
      <c r="AJ10" s="55">
        <v>3.3099999999999997E-2</v>
      </c>
      <c r="AK10" s="55">
        <v>0.2767</v>
      </c>
      <c r="AL10" s="55">
        <v>0.12970000000000001</v>
      </c>
      <c r="AM10" s="55">
        <v>0.25609999999999999</v>
      </c>
      <c r="AN10" s="55">
        <v>0.25369999999999998</v>
      </c>
      <c r="AO10" s="56">
        <v>0.17949999999999999</v>
      </c>
    </row>
    <row r="11" spans="1:41" ht="13.9" x14ac:dyDescent="0.4">
      <c r="A11" s="42" t="s">
        <v>11</v>
      </c>
      <c r="B11" s="55">
        <v>10.220000000000001</v>
      </c>
      <c r="C11" s="55">
        <v>12.23</v>
      </c>
      <c r="D11" s="55">
        <v>12.29</v>
      </c>
      <c r="E11" s="55">
        <v>12.45</v>
      </c>
      <c r="F11" s="55">
        <v>13.03</v>
      </c>
      <c r="G11" s="55">
        <v>12.86</v>
      </c>
      <c r="H11" s="55">
        <v>12.32</v>
      </c>
      <c r="I11" s="55">
        <v>12.16</v>
      </c>
      <c r="J11" s="55">
        <v>12.08</v>
      </c>
      <c r="K11" s="55">
        <v>12.26</v>
      </c>
      <c r="L11" s="55">
        <v>12.08</v>
      </c>
      <c r="M11" s="55">
        <v>13.5</v>
      </c>
      <c r="N11" s="55">
        <v>11.94</v>
      </c>
      <c r="O11" s="55">
        <v>12.23</v>
      </c>
      <c r="P11" s="55">
        <v>10.4</v>
      </c>
      <c r="Q11" s="55">
        <v>9.86</v>
      </c>
      <c r="R11" s="55">
        <v>10.39</v>
      </c>
      <c r="S11" s="55">
        <v>10.51</v>
      </c>
      <c r="T11" s="55">
        <v>10.09</v>
      </c>
      <c r="U11" s="55">
        <v>9.9600000000000009</v>
      </c>
      <c r="V11" s="55">
        <v>10.43</v>
      </c>
      <c r="W11" s="55">
        <v>10.1</v>
      </c>
      <c r="X11" s="55">
        <v>9.8800000000000008</v>
      </c>
      <c r="Y11" s="55">
        <v>10.28</v>
      </c>
      <c r="Z11" s="55">
        <v>12.97</v>
      </c>
      <c r="AA11" s="55">
        <v>13.36</v>
      </c>
      <c r="AB11" s="55">
        <v>13.42</v>
      </c>
      <c r="AC11" s="55">
        <v>13.73</v>
      </c>
      <c r="AD11" s="55">
        <v>12.96</v>
      </c>
      <c r="AE11" s="55">
        <v>13.42</v>
      </c>
      <c r="AF11" s="55">
        <v>12.79</v>
      </c>
      <c r="AG11" s="55">
        <v>13.12</v>
      </c>
      <c r="AH11" s="55">
        <v>12.79</v>
      </c>
      <c r="AI11" s="55">
        <v>13.08</v>
      </c>
      <c r="AJ11" s="55">
        <v>13.07</v>
      </c>
      <c r="AK11" s="55">
        <v>13.2</v>
      </c>
      <c r="AL11" s="55">
        <v>13.07</v>
      </c>
      <c r="AM11" s="55">
        <v>13.37</v>
      </c>
      <c r="AN11" s="55">
        <v>12.85</v>
      </c>
      <c r="AO11" s="56">
        <v>13</v>
      </c>
    </row>
    <row r="12" spans="1:41" ht="13.9" x14ac:dyDescent="0.4">
      <c r="A12" s="58" t="s">
        <v>0</v>
      </c>
      <c r="B12" s="55">
        <v>0.14530000000000001</v>
      </c>
      <c r="C12" s="55">
        <v>0.13819999999999999</v>
      </c>
      <c r="D12" s="55">
        <v>0.21959999999999999</v>
      </c>
      <c r="E12" s="55">
        <v>0.25600000000000001</v>
      </c>
      <c r="F12" s="55">
        <v>0.16320000000000001</v>
      </c>
      <c r="G12" s="55">
        <v>0.19270000000000001</v>
      </c>
      <c r="H12" s="55">
        <v>0.16089999999999999</v>
      </c>
      <c r="I12" s="55">
        <v>0.15190000000000001</v>
      </c>
      <c r="J12" s="55">
        <v>0.2177</v>
      </c>
      <c r="K12" s="55">
        <v>0.1179</v>
      </c>
      <c r="L12" s="55">
        <v>0.15870000000000001</v>
      </c>
      <c r="M12" s="55">
        <v>0.26929999999999998</v>
      </c>
      <c r="N12" s="55">
        <v>0.1792</v>
      </c>
      <c r="O12" s="55">
        <v>0.18129999999999999</v>
      </c>
      <c r="P12" s="55">
        <v>0.12939999999999999</v>
      </c>
      <c r="Q12" s="55">
        <v>6.59E-2</v>
      </c>
      <c r="R12" s="55">
        <v>0.1021</v>
      </c>
      <c r="S12" s="55">
        <v>0.1953</v>
      </c>
      <c r="T12" s="55">
        <v>0.17269999999999999</v>
      </c>
      <c r="U12" s="55">
        <v>0.1205</v>
      </c>
      <c r="V12" s="55">
        <v>0.1726</v>
      </c>
      <c r="W12" s="55">
        <v>0.1681</v>
      </c>
      <c r="X12" s="55">
        <v>0.11799999999999999</v>
      </c>
      <c r="Y12" s="55">
        <v>0.16569999999999999</v>
      </c>
      <c r="Z12" s="55">
        <v>0.1946</v>
      </c>
      <c r="AA12" s="55">
        <v>0.22409999999999999</v>
      </c>
      <c r="AB12" s="55">
        <v>0.23769999999999999</v>
      </c>
      <c r="AC12" s="55">
        <v>0.1968</v>
      </c>
      <c r="AD12" s="55">
        <v>0.2266</v>
      </c>
      <c r="AE12" s="55">
        <v>0.2016</v>
      </c>
      <c r="AF12" s="55">
        <v>0.13150000000000001</v>
      </c>
      <c r="AG12" s="55">
        <v>0.25369999999999998</v>
      </c>
      <c r="AH12" s="55">
        <v>0.27179999999999999</v>
      </c>
      <c r="AI12" s="55">
        <v>0.24</v>
      </c>
      <c r="AJ12" s="55">
        <v>0.19009999999999999</v>
      </c>
      <c r="AK12" s="55">
        <v>0.25779999999999997</v>
      </c>
      <c r="AL12" s="55">
        <v>0.24660000000000001</v>
      </c>
      <c r="AM12" s="55">
        <v>0.21940000000000001</v>
      </c>
      <c r="AN12" s="55">
        <v>0.15160000000000001</v>
      </c>
      <c r="AO12" s="56">
        <v>0.13339999999999999</v>
      </c>
    </row>
    <row r="13" spans="1:41" ht="13.9" x14ac:dyDescent="0.4">
      <c r="A13" s="58" t="s">
        <v>1</v>
      </c>
      <c r="B13" s="55">
        <v>48.6</v>
      </c>
      <c r="C13" s="55">
        <v>48.98</v>
      </c>
      <c r="D13" s="55">
        <v>47.34</v>
      </c>
      <c r="E13" s="55">
        <v>46.71</v>
      </c>
      <c r="F13" s="55">
        <v>47.41</v>
      </c>
      <c r="G13" s="55">
        <v>45.98</v>
      </c>
      <c r="H13" s="55">
        <v>48.16</v>
      </c>
      <c r="I13" s="55">
        <v>47.41</v>
      </c>
      <c r="J13" s="55">
        <v>46.89</v>
      </c>
      <c r="K13" s="55">
        <v>47.65</v>
      </c>
      <c r="L13" s="55">
        <v>47.46</v>
      </c>
      <c r="M13" s="55">
        <v>45.23</v>
      </c>
      <c r="N13" s="55">
        <v>47.54</v>
      </c>
      <c r="O13" s="55">
        <v>46.16</v>
      </c>
      <c r="P13" s="55">
        <v>49.08</v>
      </c>
      <c r="Q13" s="55">
        <v>50.38</v>
      </c>
      <c r="R13" s="55">
        <v>49.04</v>
      </c>
      <c r="S13" s="55">
        <v>48.75</v>
      </c>
      <c r="T13" s="55">
        <v>49.17</v>
      </c>
      <c r="U13" s="55">
        <v>49.49</v>
      </c>
      <c r="V13" s="55">
        <v>48.77</v>
      </c>
      <c r="W13" s="55">
        <v>48.72</v>
      </c>
      <c r="X13" s="55">
        <v>48.82</v>
      </c>
      <c r="Y13" s="55">
        <v>48.52</v>
      </c>
      <c r="Z13" s="55">
        <v>45.76</v>
      </c>
      <c r="AA13" s="55">
        <v>45.65</v>
      </c>
      <c r="AB13" s="55">
        <v>45.56</v>
      </c>
      <c r="AC13" s="55">
        <v>45.97</v>
      </c>
      <c r="AD13" s="55">
        <v>46.38</v>
      </c>
      <c r="AE13" s="55">
        <v>46.62</v>
      </c>
      <c r="AF13" s="55">
        <v>46.09</v>
      </c>
      <c r="AG13" s="55">
        <v>46.59</v>
      </c>
      <c r="AH13" s="55">
        <v>46.48</v>
      </c>
      <c r="AI13" s="55">
        <v>46.43</v>
      </c>
      <c r="AJ13" s="55">
        <v>46.83</v>
      </c>
      <c r="AK13" s="55">
        <v>46.35</v>
      </c>
      <c r="AL13" s="55">
        <v>44.18</v>
      </c>
      <c r="AM13" s="55">
        <v>45.88</v>
      </c>
      <c r="AN13" s="55">
        <v>46.36</v>
      </c>
      <c r="AO13" s="56">
        <v>45.44</v>
      </c>
    </row>
    <row r="14" spans="1:41" ht="13.9" x14ac:dyDescent="0.4">
      <c r="A14" s="58" t="s">
        <v>2</v>
      </c>
      <c r="B14" s="55">
        <v>0.26219999999999999</v>
      </c>
      <c r="C14" s="55">
        <v>0.40970000000000001</v>
      </c>
      <c r="D14" s="55">
        <v>0.3</v>
      </c>
      <c r="E14" s="55">
        <v>0.31640000000000001</v>
      </c>
      <c r="F14" s="55">
        <v>0.29220000000000002</v>
      </c>
      <c r="G14" s="55">
        <v>0.3614</v>
      </c>
      <c r="H14" s="55">
        <v>0.26790000000000003</v>
      </c>
      <c r="I14" s="55">
        <v>0.2477</v>
      </c>
      <c r="J14" s="55">
        <v>0.31059999999999999</v>
      </c>
      <c r="K14" s="55">
        <v>0.23949999999999999</v>
      </c>
      <c r="L14" s="55">
        <v>0.32879999999999998</v>
      </c>
      <c r="M14" s="55">
        <v>0.30990000000000001</v>
      </c>
      <c r="N14" s="55">
        <v>0.28239999999999998</v>
      </c>
      <c r="O14" s="55">
        <v>0.28410000000000002</v>
      </c>
      <c r="P14" s="55">
        <v>0.27850000000000003</v>
      </c>
      <c r="Q14" s="55">
        <v>0.35199999999999998</v>
      </c>
      <c r="R14" s="55">
        <v>0.27239999999999998</v>
      </c>
      <c r="S14" s="55">
        <v>0.31929999999999997</v>
      </c>
      <c r="T14" s="55">
        <v>0.29720000000000002</v>
      </c>
      <c r="U14" s="55">
        <v>0.29120000000000001</v>
      </c>
      <c r="V14" s="55">
        <v>0.32340000000000002</v>
      </c>
      <c r="W14" s="55">
        <v>0.30109999999999998</v>
      </c>
      <c r="X14" s="55">
        <v>0.24790000000000001</v>
      </c>
      <c r="Y14" s="55">
        <v>0.27860000000000001</v>
      </c>
      <c r="Z14" s="55">
        <v>0.26740000000000003</v>
      </c>
      <c r="AA14" s="55">
        <v>0.26140000000000002</v>
      </c>
      <c r="AB14" s="55">
        <v>0.312</v>
      </c>
      <c r="AC14" s="55">
        <v>0.27539999999999998</v>
      </c>
      <c r="AD14" s="55">
        <v>0.2414</v>
      </c>
      <c r="AE14" s="55">
        <v>0.32240000000000002</v>
      </c>
      <c r="AF14" s="55">
        <v>0.34310000000000002</v>
      </c>
      <c r="AG14" s="55">
        <v>0.2656</v>
      </c>
      <c r="AH14" s="55">
        <v>0.23719999999999999</v>
      </c>
      <c r="AI14" s="55">
        <v>0.2898</v>
      </c>
      <c r="AJ14" s="55">
        <v>0.35649999999999998</v>
      </c>
      <c r="AK14" s="55">
        <v>0.33</v>
      </c>
      <c r="AL14" s="55">
        <v>0.247</v>
      </c>
      <c r="AM14" s="55">
        <v>0.25509999999999999</v>
      </c>
      <c r="AN14" s="55">
        <v>0.30180000000000001</v>
      </c>
      <c r="AO14" s="56">
        <v>0.21060000000000001</v>
      </c>
    </row>
    <row r="15" spans="1:41" ht="15.4" x14ac:dyDescent="0.5">
      <c r="A15" s="42" t="s">
        <v>13</v>
      </c>
      <c r="B15" s="55">
        <v>1.3299999999999999E-2</v>
      </c>
      <c r="C15" s="55">
        <v>4.7399999999999998E-2</v>
      </c>
      <c r="D15" s="55">
        <v>3.0599999999999999E-2</v>
      </c>
      <c r="E15" s="55">
        <v>0</v>
      </c>
      <c r="F15" s="55">
        <v>0</v>
      </c>
      <c r="G15" s="55">
        <v>4.99E-2</v>
      </c>
      <c r="H15" s="55">
        <v>3.7400000000000003E-2</v>
      </c>
      <c r="I15" s="55">
        <v>3.2300000000000002E-2</v>
      </c>
      <c r="J15" s="55">
        <v>3.9199999999999999E-2</v>
      </c>
      <c r="K15" s="55">
        <v>5.9499999999999997E-2</v>
      </c>
      <c r="L15" s="55">
        <v>4.9200000000000001E-2</v>
      </c>
      <c r="M15" s="55">
        <v>2.6100000000000002E-2</v>
      </c>
      <c r="N15" s="55">
        <v>0</v>
      </c>
      <c r="O15" s="55">
        <v>1.37E-2</v>
      </c>
      <c r="P15" s="55">
        <v>1.6999999999999999E-3</v>
      </c>
      <c r="Q15" s="55">
        <v>0</v>
      </c>
      <c r="R15" s="55">
        <v>0</v>
      </c>
      <c r="S15" s="55">
        <v>1.4999999999999999E-2</v>
      </c>
      <c r="T15" s="55">
        <v>0</v>
      </c>
      <c r="U15" s="55">
        <v>0</v>
      </c>
      <c r="V15" s="55">
        <v>1.83E-2</v>
      </c>
      <c r="W15" s="55">
        <v>2.3199999999999998E-2</v>
      </c>
      <c r="X15" s="55">
        <v>0</v>
      </c>
      <c r="Y15" s="55">
        <v>0</v>
      </c>
      <c r="Z15" s="55">
        <v>0</v>
      </c>
      <c r="AA15" s="55">
        <v>1.6999999999999999E-3</v>
      </c>
      <c r="AB15" s="55">
        <v>1.04E-2</v>
      </c>
      <c r="AC15" s="55">
        <v>5.1999999999999998E-2</v>
      </c>
      <c r="AD15" s="55">
        <v>2.93E-2</v>
      </c>
      <c r="AE15" s="55">
        <v>5.1999999999999998E-3</v>
      </c>
      <c r="AF15" s="55">
        <v>0</v>
      </c>
      <c r="AG15" s="55">
        <v>4.48E-2</v>
      </c>
      <c r="AH15" s="55">
        <v>3.44E-2</v>
      </c>
      <c r="AI15" s="55">
        <v>4.82E-2</v>
      </c>
      <c r="AJ15" s="55">
        <v>3.9600000000000003E-2</v>
      </c>
      <c r="AK15" s="55">
        <v>0</v>
      </c>
      <c r="AL15" s="55">
        <v>0</v>
      </c>
      <c r="AM15" s="55">
        <v>0</v>
      </c>
      <c r="AN15" s="55">
        <v>3.2599999999999997E-2</v>
      </c>
      <c r="AO15" s="56">
        <v>1.9E-2</v>
      </c>
    </row>
    <row r="16" spans="1:41" ht="15.4" x14ac:dyDescent="0.5">
      <c r="A16" s="42" t="s">
        <v>14</v>
      </c>
      <c r="B16" s="55">
        <v>2.5100000000000001E-2</v>
      </c>
      <c r="C16" s="55">
        <v>2.7199999999999998E-2</v>
      </c>
      <c r="D16" s="55">
        <v>1.67E-2</v>
      </c>
      <c r="E16" s="55">
        <v>2.5100000000000001E-2</v>
      </c>
      <c r="F16" s="55">
        <v>4.1999999999999997E-3</v>
      </c>
      <c r="G16" s="55">
        <v>4.3900000000000002E-2</v>
      </c>
      <c r="H16" s="55">
        <v>3.1399999999999997E-2</v>
      </c>
      <c r="I16" s="55">
        <v>0</v>
      </c>
      <c r="J16" s="55">
        <v>0</v>
      </c>
      <c r="K16" s="55">
        <v>0</v>
      </c>
      <c r="L16" s="55">
        <v>4.1999999999999997E-3</v>
      </c>
      <c r="M16" s="55">
        <v>3.7600000000000001E-2</v>
      </c>
      <c r="N16" s="55">
        <v>1.67E-2</v>
      </c>
      <c r="O16" s="55">
        <v>1.8800000000000001E-2</v>
      </c>
      <c r="P16" s="55">
        <v>8.3999999999999995E-3</v>
      </c>
      <c r="Q16" s="55">
        <v>6.4899999999999999E-2</v>
      </c>
      <c r="R16" s="55">
        <v>0</v>
      </c>
      <c r="S16" s="55">
        <v>6.3E-3</v>
      </c>
      <c r="T16" s="55">
        <v>0</v>
      </c>
      <c r="U16" s="55">
        <v>0</v>
      </c>
      <c r="V16" s="55">
        <v>2.3E-2</v>
      </c>
      <c r="W16" s="55">
        <v>2.1000000000000001E-2</v>
      </c>
      <c r="X16" s="55">
        <v>0</v>
      </c>
      <c r="Y16" s="55">
        <v>2.0999999999999999E-3</v>
      </c>
      <c r="Z16" s="55">
        <v>0</v>
      </c>
      <c r="AA16" s="55">
        <v>0</v>
      </c>
      <c r="AB16" s="55">
        <v>0</v>
      </c>
      <c r="AC16" s="55">
        <v>0</v>
      </c>
      <c r="AD16" s="55">
        <v>2.0999999999999999E-3</v>
      </c>
      <c r="AE16" s="55">
        <v>8.3999999999999995E-3</v>
      </c>
      <c r="AF16" s="55">
        <v>0</v>
      </c>
      <c r="AG16" s="55">
        <v>4.5999999999999999E-2</v>
      </c>
      <c r="AH16" s="55">
        <v>0</v>
      </c>
      <c r="AI16" s="55">
        <v>0</v>
      </c>
      <c r="AJ16" s="55">
        <v>4.5900000000000003E-2</v>
      </c>
      <c r="AK16" s="55">
        <v>1.46E-2</v>
      </c>
      <c r="AL16" s="55">
        <v>2.5000000000000001E-2</v>
      </c>
      <c r="AM16" s="55">
        <v>2.7099999999999999E-2</v>
      </c>
      <c r="AN16" s="55">
        <v>0</v>
      </c>
      <c r="AO16" s="56">
        <v>5.2200000000000003E-2</v>
      </c>
    </row>
    <row r="17" spans="1:41" ht="15.4" x14ac:dyDescent="0.5">
      <c r="A17" s="58" t="s">
        <v>9</v>
      </c>
      <c r="B17" s="55">
        <v>3.8899999999999997E-2</v>
      </c>
      <c r="C17" s="55">
        <v>5.04E-2</v>
      </c>
      <c r="D17" s="55">
        <v>3.49E-2</v>
      </c>
      <c r="E17" s="55">
        <v>1.17E-2</v>
      </c>
      <c r="F17" s="55">
        <v>0.10489999999999999</v>
      </c>
      <c r="G17" s="55">
        <v>0.1321</v>
      </c>
      <c r="H17" s="55">
        <v>6.9900000000000004E-2</v>
      </c>
      <c r="I17" s="55">
        <v>0</v>
      </c>
      <c r="J17" s="55">
        <v>3.5000000000000003E-2</v>
      </c>
      <c r="K17" s="55">
        <v>5.4399999999999997E-2</v>
      </c>
      <c r="L17" s="55">
        <v>3.8899999999999997E-2</v>
      </c>
      <c r="M17" s="55">
        <v>1.9400000000000001E-2</v>
      </c>
      <c r="N17" s="55">
        <v>1.95E-2</v>
      </c>
      <c r="O17" s="55">
        <v>0</v>
      </c>
      <c r="P17" s="55">
        <v>4.6600000000000003E-2</v>
      </c>
      <c r="Q17" s="55">
        <v>0</v>
      </c>
      <c r="R17" s="55">
        <v>4.2799999999999998E-2</v>
      </c>
      <c r="S17" s="55">
        <v>0</v>
      </c>
      <c r="T17" s="55">
        <v>3.1099999999999999E-2</v>
      </c>
      <c r="U17" s="55">
        <v>2.3400000000000001E-2</v>
      </c>
      <c r="V17" s="55">
        <v>6.2199999999999998E-2</v>
      </c>
      <c r="W17" s="55">
        <v>3.1099999999999999E-2</v>
      </c>
      <c r="X17" s="55">
        <v>7.3800000000000004E-2</v>
      </c>
      <c r="Y17" s="55">
        <v>6.2199999999999998E-2</v>
      </c>
      <c r="Z17" s="55">
        <v>8.5300000000000001E-2</v>
      </c>
      <c r="AA17" s="55">
        <v>8.5400000000000004E-2</v>
      </c>
      <c r="AB17" s="55">
        <v>0</v>
      </c>
      <c r="AC17" s="55">
        <v>0</v>
      </c>
      <c r="AD17" s="55">
        <v>1.9400000000000001E-2</v>
      </c>
      <c r="AE17" s="55">
        <v>5.8200000000000002E-2</v>
      </c>
      <c r="AF17" s="55">
        <v>3.1099999999999999E-2</v>
      </c>
      <c r="AG17" s="55">
        <v>0</v>
      </c>
      <c r="AH17" s="55">
        <v>2.3300000000000001E-2</v>
      </c>
      <c r="AI17" s="55">
        <v>2.7199999999999998E-2</v>
      </c>
      <c r="AJ17" s="55">
        <v>6.2E-2</v>
      </c>
      <c r="AK17" s="55">
        <v>3.8800000000000001E-2</v>
      </c>
      <c r="AL17" s="55">
        <v>6.6000000000000003E-2</v>
      </c>
      <c r="AM17" s="55">
        <v>3.49E-2</v>
      </c>
      <c r="AN17" s="55">
        <v>3.8800000000000001E-2</v>
      </c>
      <c r="AO17" s="56">
        <v>5.4300000000000001E-2</v>
      </c>
    </row>
    <row r="18" spans="1:41" ht="15.4" x14ac:dyDescent="0.5">
      <c r="A18" s="42" t="s">
        <v>152</v>
      </c>
      <c r="B18" s="55">
        <v>0.1053</v>
      </c>
      <c r="C18" s="55">
        <v>2.1000000000000001E-2</v>
      </c>
      <c r="D18" s="55">
        <v>8.3599999999999994E-2</v>
      </c>
      <c r="E18" s="55">
        <v>6.2700000000000006E-2</v>
      </c>
      <c r="F18" s="55">
        <v>7.3099999999999998E-2</v>
      </c>
      <c r="G18" s="55">
        <v>0</v>
      </c>
      <c r="H18" s="55">
        <v>3.8399999999999997E-2</v>
      </c>
      <c r="I18" s="55">
        <v>1.4E-2</v>
      </c>
      <c r="J18" s="55">
        <v>1.0500000000000001E-2</v>
      </c>
      <c r="K18" s="55">
        <v>1.0500000000000001E-2</v>
      </c>
      <c r="L18" s="55">
        <v>0</v>
      </c>
      <c r="M18" s="55">
        <v>3.4700000000000002E-2</v>
      </c>
      <c r="N18" s="55">
        <v>0</v>
      </c>
      <c r="O18" s="55">
        <v>4.53E-2</v>
      </c>
      <c r="P18" s="55">
        <v>1.7500000000000002E-2</v>
      </c>
      <c r="Q18" s="55">
        <v>4.58E-2</v>
      </c>
      <c r="R18" s="55">
        <v>4.5600000000000002E-2</v>
      </c>
      <c r="S18" s="55">
        <v>7.7200000000000005E-2</v>
      </c>
      <c r="T18" s="55">
        <v>2.81E-2</v>
      </c>
      <c r="U18" s="55">
        <v>2.81E-2</v>
      </c>
      <c r="V18" s="55">
        <v>5.62E-2</v>
      </c>
      <c r="W18" s="55">
        <v>6.3299999999999995E-2</v>
      </c>
      <c r="X18" s="55">
        <v>6.3200000000000006E-2</v>
      </c>
      <c r="Y18" s="55">
        <v>3.8600000000000002E-2</v>
      </c>
      <c r="Z18" s="55">
        <v>6.25E-2</v>
      </c>
      <c r="AA18" s="55">
        <v>5.21E-2</v>
      </c>
      <c r="AB18" s="55">
        <v>0</v>
      </c>
      <c r="AC18" s="55">
        <v>5.5500000000000001E-2</v>
      </c>
      <c r="AD18" s="55">
        <v>1.3899999999999999E-2</v>
      </c>
      <c r="AE18" s="55">
        <v>6.25E-2</v>
      </c>
      <c r="AF18" s="55">
        <v>3.8300000000000001E-2</v>
      </c>
      <c r="AG18" s="55">
        <v>4.5199999999999997E-2</v>
      </c>
      <c r="AH18" s="55">
        <v>5.2200000000000003E-2</v>
      </c>
      <c r="AI18" s="55">
        <v>3.5000000000000001E-3</v>
      </c>
      <c r="AJ18" s="55">
        <v>8.3400000000000002E-2</v>
      </c>
      <c r="AK18" s="55">
        <v>0</v>
      </c>
      <c r="AL18" s="55">
        <v>0</v>
      </c>
      <c r="AM18" s="55">
        <v>2.4299999999999999E-2</v>
      </c>
      <c r="AN18" s="55">
        <v>0</v>
      </c>
      <c r="AO18" s="56">
        <v>3.1199999999999999E-2</v>
      </c>
    </row>
    <row r="19" spans="1:41" ht="13.9" x14ac:dyDescent="0.4">
      <c r="A19" s="42" t="s">
        <v>3</v>
      </c>
      <c r="B19" s="55">
        <v>100.3695</v>
      </c>
      <c r="C19" s="55">
        <v>104.89319999999999</v>
      </c>
      <c r="D19" s="55">
        <v>101.7178</v>
      </c>
      <c r="E19" s="55">
        <v>99.823700000000002</v>
      </c>
      <c r="F19" s="55">
        <v>102.55110000000001</v>
      </c>
      <c r="G19" s="55">
        <v>101.331</v>
      </c>
      <c r="H19" s="55">
        <v>101.9594</v>
      </c>
      <c r="I19" s="55">
        <v>101.29510000000001</v>
      </c>
      <c r="J19" s="55">
        <v>99.308400000000006</v>
      </c>
      <c r="K19" s="55">
        <v>100.5936</v>
      </c>
      <c r="L19" s="55">
        <v>100.7075</v>
      </c>
      <c r="M19" s="55">
        <v>99.267099999999999</v>
      </c>
      <c r="N19" s="55">
        <v>100.8385</v>
      </c>
      <c r="O19" s="55">
        <v>99.348799999999997</v>
      </c>
      <c r="P19" s="55">
        <v>100.39830000000001</v>
      </c>
      <c r="Q19" s="55">
        <v>102.5059</v>
      </c>
      <c r="R19" s="55">
        <v>101.16419999999999</v>
      </c>
      <c r="S19" s="55">
        <v>100.8741</v>
      </c>
      <c r="T19" s="55">
        <v>100.4669</v>
      </c>
      <c r="U19" s="55">
        <v>100.59869999999999</v>
      </c>
      <c r="V19" s="55">
        <v>100.2092</v>
      </c>
      <c r="W19" s="55">
        <v>99.947400000000002</v>
      </c>
      <c r="X19" s="55">
        <v>99.565399999999997</v>
      </c>
      <c r="Y19" s="55">
        <v>100.37739999999999</v>
      </c>
      <c r="Z19" s="55">
        <v>99.341899999999995</v>
      </c>
      <c r="AA19" s="55">
        <v>100.32980000000001</v>
      </c>
      <c r="AB19" s="55">
        <v>100.2799</v>
      </c>
      <c r="AC19" s="55">
        <v>101.1495</v>
      </c>
      <c r="AD19" s="55">
        <v>100.28319999999999</v>
      </c>
      <c r="AE19" s="55">
        <v>100.4731</v>
      </c>
      <c r="AF19" s="55">
        <v>100.03449999999999</v>
      </c>
      <c r="AG19" s="55">
        <v>100.28189999999999</v>
      </c>
      <c r="AH19" s="55">
        <v>100.36069999999999</v>
      </c>
      <c r="AI19" s="55">
        <v>100.8442</v>
      </c>
      <c r="AJ19" s="55">
        <v>100.78740000000001</v>
      </c>
      <c r="AK19" s="55">
        <v>100.62569999999999</v>
      </c>
      <c r="AL19" s="55">
        <v>97.724400000000003</v>
      </c>
      <c r="AM19" s="55">
        <v>100.0968</v>
      </c>
      <c r="AN19" s="55">
        <v>100.3927</v>
      </c>
      <c r="AO19" s="56">
        <v>98.868600000000001</v>
      </c>
    </row>
    <row r="20" spans="1:41" ht="13.9" x14ac:dyDescent="0.4">
      <c r="A20" s="42"/>
      <c r="B20" s="55"/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6"/>
    </row>
    <row r="21" spans="1:41" ht="13.9" x14ac:dyDescent="0.4">
      <c r="A21" s="42" t="s">
        <v>15</v>
      </c>
      <c r="B21" s="59">
        <v>89.313860715708387</v>
      </c>
      <c r="C21" s="59">
        <v>87.592227847555662</v>
      </c>
      <c r="D21" s="59">
        <v>87.089138476324479</v>
      </c>
      <c r="E21" s="59">
        <v>86.759443332774936</v>
      </c>
      <c r="F21" s="59">
        <v>86.497049757489521</v>
      </c>
      <c r="G21" s="59">
        <v>86.262329826399636</v>
      </c>
      <c r="H21" s="59">
        <v>87.307145489258943</v>
      </c>
      <c r="I21" s="59">
        <v>87.284351473865229</v>
      </c>
      <c r="J21" s="59">
        <v>87.173580773600392</v>
      </c>
      <c r="K21" s="59">
        <v>87.28145638368467</v>
      </c>
      <c r="L21" s="59">
        <v>87.361942044705287</v>
      </c>
      <c r="M21" s="59">
        <v>85.412125396361716</v>
      </c>
      <c r="N21" s="59">
        <v>87.488071343738156</v>
      </c>
      <c r="O21" s="59">
        <v>86.893193773453717</v>
      </c>
      <c r="P21" s="59">
        <v>89.257827653950187</v>
      </c>
      <c r="Q21" s="59">
        <v>90.048191992682106</v>
      </c>
      <c r="R21" s="59">
        <v>89.284322165230535</v>
      </c>
      <c r="S21" s="59">
        <v>89.031487215133481</v>
      </c>
      <c r="T21" s="59">
        <v>89.518007496602735</v>
      </c>
      <c r="U21" s="59">
        <v>89.745337351382375</v>
      </c>
      <c r="V21" s="59">
        <v>89.129488255074136</v>
      </c>
      <c r="W21" s="59">
        <v>89.426505626026682</v>
      </c>
      <c r="X21" s="59">
        <v>89.695433839098754</v>
      </c>
      <c r="Y21" s="59">
        <v>89.223833941974874</v>
      </c>
      <c r="Z21" s="59">
        <v>86.103564948418494</v>
      </c>
      <c r="AA21" s="59">
        <v>85.69421304071669</v>
      </c>
      <c r="AB21" s="59">
        <v>85.603395713781367</v>
      </c>
      <c r="AC21" s="59">
        <v>85.473376339549489</v>
      </c>
      <c r="AD21" s="59">
        <v>86.243650113493146</v>
      </c>
      <c r="AE21" s="59">
        <v>85.916986187735517</v>
      </c>
      <c r="AF21" s="59">
        <v>86.410385646587386</v>
      </c>
      <c r="AG21" s="59">
        <v>86.129427951981668</v>
      </c>
      <c r="AH21" s="59">
        <v>86.38088888406692</v>
      </c>
      <c r="AI21" s="59">
        <v>86.136540799169154</v>
      </c>
      <c r="AJ21" s="59">
        <v>86.292620603218253</v>
      </c>
      <c r="AK21" s="59">
        <v>85.992243298294255</v>
      </c>
      <c r="AL21" s="59">
        <v>85.535726689468888</v>
      </c>
      <c r="AM21" s="59">
        <v>85.751003154252359</v>
      </c>
      <c r="AN21" s="59">
        <v>86.406182939926822</v>
      </c>
      <c r="AO21" s="60">
        <v>86.048607636529852</v>
      </c>
    </row>
    <row r="23" spans="1:41" ht="15.75" x14ac:dyDescent="0.35">
      <c r="A23" s="54" t="s">
        <v>244</v>
      </c>
    </row>
    <row r="24" spans="1:41" x14ac:dyDescent="0.35">
      <c r="A24" s="81" t="s">
        <v>286</v>
      </c>
    </row>
    <row r="28" spans="1:41" ht="13.9" x14ac:dyDescent="0.4">
      <c r="A28" s="42"/>
    </row>
    <row r="29" spans="1:41" ht="13.9" x14ac:dyDescent="0.4">
      <c r="A29" s="42"/>
    </row>
    <row r="30" spans="1:41" ht="13.9" x14ac:dyDescent="0.4">
      <c r="A30" s="42"/>
    </row>
    <row r="31" spans="1:41" ht="13.9" x14ac:dyDescent="0.4">
      <c r="A31" s="42"/>
    </row>
    <row r="32" spans="1:41" ht="13.9" x14ac:dyDescent="0.4">
      <c r="A32" s="42"/>
    </row>
    <row r="33" spans="1:1" ht="13.9" x14ac:dyDescent="0.4">
      <c r="A33" s="42"/>
    </row>
    <row r="34" spans="1:1" ht="13.9" x14ac:dyDescent="0.4">
      <c r="A34" s="42"/>
    </row>
    <row r="35" spans="1:1" ht="13.9" x14ac:dyDescent="0.4">
      <c r="A35" s="42"/>
    </row>
    <row r="36" spans="1:1" ht="13.9" x14ac:dyDescent="0.4">
      <c r="A36" s="42"/>
    </row>
    <row r="37" spans="1:1" ht="13.9" x14ac:dyDescent="0.4">
      <c r="A37" s="42"/>
    </row>
    <row r="38" spans="1:1" ht="13.9" x14ac:dyDescent="0.4">
      <c r="A38" s="42"/>
    </row>
    <row r="39" spans="1:1" ht="13.9" x14ac:dyDescent="0.4">
      <c r="A39" s="42"/>
    </row>
    <row r="40" spans="1:1" ht="13.9" x14ac:dyDescent="0.4">
      <c r="A40" s="42"/>
    </row>
    <row r="41" spans="1:1" ht="13.9" x14ac:dyDescent="0.4">
      <c r="A41" s="42"/>
    </row>
    <row r="42" spans="1:1" ht="13.9" x14ac:dyDescent="0.4">
      <c r="A42" s="42"/>
    </row>
    <row r="43" spans="1:1" ht="13.9" x14ac:dyDescent="0.4">
      <c r="A43" s="42"/>
    </row>
    <row r="44" spans="1:1" ht="13.9" x14ac:dyDescent="0.4">
      <c r="A44" s="42"/>
    </row>
    <row r="45" spans="1:1" ht="13.9" x14ac:dyDescent="0.4">
      <c r="A45" s="42"/>
    </row>
    <row r="46" spans="1:1" ht="13.9" x14ac:dyDescent="0.4">
      <c r="A46" s="42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N29"/>
  <sheetViews>
    <sheetView zoomScale="85" zoomScaleNormal="85" workbookViewId="0">
      <selection activeCell="A2" sqref="A2"/>
    </sheetView>
  </sheetViews>
  <sheetFormatPr defaultRowHeight="14.25" x14ac:dyDescent="0.45"/>
  <cols>
    <col min="1" max="117" width="9.06640625" style="64"/>
    <col min="118" max="118" width="9.06640625" style="68"/>
    <col min="119" max="16384" width="9.06640625" style="64"/>
  </cols>
  <sheetData>
    <row r="1" spans="1:118" x14ac:dyDescent="0.45">
      <c r="A1" s="62" t="s">
        <v>241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</row>
    <row r="2" spans="1:118" x14ac:dyDescent="0.45">
      <c r="A2" s="62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6"/>
      <c r="N2" s="65"/>
      <c r="O2" s="65"/>
      <c r="P2" s="65"/>
    </row>
    <row r="3" spans="1:118" x14ac:dyDescent="0.45">
      <c r="A3" s="62"/>
      <c r="B3" s="63" t="s">
        <v>150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BX3" s="63" t="s">
        <v>151</v>
      </c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/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/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70"/>
    </row>
    <row r="4" spans="1:118" s="69" customFormat="1" x14ac:dyDescent="0.45">
      <c r="A4" s="2" t="s">
        <v>220</v>
      </c>
      <c r="B4" s="65" t="s">
        <v>212</v>
      </c>
      <c r="C4" s="65" t="s">
        <v>212</v>
      </c>
      <c r="D4" s="65" t="s">
        <v>212</v>
      </c>
      <c r="E4" s="65" t="s">
        <v>212</v>
      </c>
      <c r="F4" s="65" t="s">
        <v>212</v>
      </c>
      <c r="G4" s="65" t="s">
        <v>212</v>
      </c>
      <c r="H4" s="65" t="s">
        <v>212</v>
      </c>
      <c r="I4" s="65" t="s">
        <v>212</v>
      </c>
      <c r="J4" s="65" t="s">
        <v>212</v>
      </c>
      <c r="K4" s="65" t="s">
        <v>212</v>
      </c>
      <c r="L4" s="65" t="s">
        <v>212</v>
      </c>
      <c r="M4" s="65" t="s">
        <v>212</v>
      </c>
      <c r="N4" s="65" t="s">
        <v>212</v>
      </c>
      <c r="O4" s="65" t="s">
        <v>212</v>
      </c>
      <c r="P4" s="65" t="s">
        <v>212</v>
      </c>
      <c r="Q4" s="65" t="s">
        <v>212</v>
      </c>
      <c r="R4" s="65" t="s">
        <v>212</v>
      </c>
      <c r="S4" s="65" t="s">
        <v>212</v>
      </c>
      <c r="T4" s="65" t="s">
        <v>212</v>
      </c>
      <c r="U4" s="65" t="s">
        <v>212</v>
      </c>
      <c r="V4" s="65" t="s">
        <v>205</v>
      </c>
      <c r="W4" s="65" t="s">
        <v>205</v>
      </c>
      <c r="X4" s="65" t="s">
        <v>205</v>
      </c>
      <c r="Y4" s="65" t="s">
        <v>205</v>
      </c>
      <c r="Z4" s="65" t="s">
        <v>205</v>
      </c>
      <c r="AA4" s="65" t="s">
        <v>205</v>
      </c>
      <c r="AB4" s="65" t="s">
        <v>205</v>
      </c>
      <c r="AC4" s="63" t="s">
        <v>5</v>
      </c>
      <c r="AD4" s="63" t="s">
        <v>5</v>
      </c>
      <c r="AE4" s="63" t="s">
        <v>5</v>
      </c>
      <c r="AF4" s="63" t="s">
        <v>5</v>
      </c>
      <c r="AG4" s="63" t="s">
        <v>5</v>
      </c>
      <c r="AH4" s="63" t="s">
        <v>5</v>
      </c>
      <c r="AI4" s="63" t="s">
        <v>5</v>
      </c>
      <c r="AJ4" s="63" t="s">
        <v>5</v>
      </c>
      <c r="AK4" s="63" t="s">
        <v>5</v>
      </c>
      <c r="AL4" s="63" t="s">
        <v>5</v>
      </c>
      <c r="AM4" s="63" t="s">
        <v>5</v>
      </c>
      <c r="AN4" s="63" t="s">
        <v>5</v>
      </c>
      <c r="AO4" s="63" t="s">
        <v>5</v>
      </c>
      <c r="AP4" s="63" t="s">
        <v>5</v>
      </c>
      <c r="AQ4" s="63" t="s">
        <v>5</v>
      </c>
      <c r="AR4" s="63" t="s">
        <v>5</v>
      </c>
      <c r="AS4" s="63" t="s">
        <v>5</v>
      </c>
      <c r="AT4" s="63" t="s">
        <v>5</v>
      </c>
      <c r="AU4" s="63" t="s">
        <v>5</v>
      </c>
      <c r="AV4" s="63" t="s">
        <v>230</v>
      </c>
      <c r="AW4" s="63" t="s">
        <v>230</v>
      </c>
      <c r="AX4" s="63" t="s">
        <v>230</v>
      </c>
      <c r="AY4" s="63" t="s">
        <v>230</v>
      </c>
      <c r="AZ4" s="63" t="s">
        <v>230</v>
      </c>
      <c r="BA4" s="63" t="s">
        <v>230</v>
      </c>
      <c r="BB4" s="63" t="s">
        <v>230</v>
      </c>
      <c r="BC4" s="63" t="s">
        <v>230</v>
      </c>
      <c r="BD4" s="63" t="s">
        <v>230</v>
      </c>
      <c r="BE4" s="63" t="s">
        <v>230</v>
      </c>
      <c r="BF4" s="63" t="s">
        <v>230</v>
      </c>
      <c r="BG4" s="63" t="s">
        <v>230</v>
      </c>
      <c r="BH4" s="63" t="s">
        <v>230</v>
      </c>
      <c r="BI4" s="63" t="s">
        <v>230</v>
      </c>
      <c r="BJ4" s="63" t="s">
        <v>230</v>
      </c>
      <c r="BK4" s="63" t="s">
        <v>230</v>
      </c>
      <c r="BL4" s="63" t="s">
        <v>230</v>
      </c>
      <c r="BM4" s="63" t="s">
        <v>230</v>
      </c>
      <c r="BN4" s="63" t="s">
        <v>230</v>
      </c>
      <c r="BO4" s="63" t="s">
        <v>230</v>
      </c>
      <c r="BP4" s="63" t="s">
        <v>230</v>
      </c>
      <c r="BQ4" s="63" t="s">
        <v>230</v>
      </c>
      <c r="BR4" s="63" t="s">
        <v>230</v>
      </c>
      <c r="BS4" s="63" t="s">
        <v>230</v>
      </c>
      <c r="BT4" s="63" t="s">
        <v>230</v>
      </c>
      <c r="BU4" s="63" t="s">
        <v>230</v>
      </c>
      <c r="BV4" s="63" t="s">
        <v>230</v>
      </c>
      <c r="BW4" s="63" t="s">
        <v>230</v>
      </c>
      <c r="BX4" s="65" t="s">
        <v>209</v>
      </c>
      <c r="BY4" s="65" t="s">
        <v>209</v>
      </c>
      <c r="BZ4" s="65" t="s">
        <v>209</v>
      </c>
      <c r="CA4" s="65" t="s">
        <v>209</v>
      </c>
      <c r="CB4" s="65" t="s">
        <v>209</v>
      </c>
      <c r="CC4" s="65" t="s">
        <v>209</v>
      </c>
      <c r="CD4" s="65" t="s">
        <v>209</v>
      </c>
      <c r="CE4" s="65" t="s">
        <v>209</v>
      </c>
      <c r="CF4" s="65" t="s">
        <v>209</v>
      </c>
      <c r="CG4" s="65" t="s">
        <v>209</v>
      </c>
      <c r="CH4" s="65" t="s">
        <v>209</v>
      </c>
      <c r="CI4" s="65" t="s">
        <v>209</v>
      </c>
      <c r="CJ4" s="65" t="s">
        <v>209</v>
      </c>
      <c r="CK4" s="65" t="s">
        <v>209</v>
      </c>
      <c r="CL4" s="65" t="s">
        <v>209</v>
      </c>
      <c r="CM4" s="65" t="s">
        <v>209</v>
      </c>
      <c r="CN4" s="65" t="s">
        <v>209</v>
      </c>
      <c r="CO4" s="65" t="s">
        <v>209</v>
      </c>
      <c r="CP4" s="65" t="s">
        <v>209</v>
      </c>
      <c r="CQ4" s="65" t="s">
        <v>209</v>
      </c>
      <c r="CR4" s="65" t="s">
        <v>209</v>
      </c>
      <c r="CS4" s="65" t="s">
        <v>209</v>
      </c>
      <c r="CT4" s="65" t="s">
        <v>209</v>
      </c>
      <c r="CU4" s="65" t="s">
        <v>209</v>
      </c>
      <c r="CV4" s="65" t="s">
        <v>209</v>
      </c>
      <c r="CW4" s="65" t="s">
        <v>209</v>
      </c>
      <c r="CX4" s="65" t="s">
        <v>209</v>
      </c>
      <c r="CY4" s="65" t="s">
        <v>205</v>
      </c>
      <c r="CZ4" s="65" t="s">
        <v>205</v>
      </c>
      <c r="DA4" s="65" t="s">
        <v>205</v>
      </c>
      <c r="DB4" s="65" t="s">
        <v>205</v>
      </c>
      <c r="DC4" s="65" t="s">
        <v>205</v>
      </c>
      <c r="DD4" s="65" t="s">
        <v>205</v>
      </c>
      <c r="DE4" s="65" t="s">
        <v>205</v>
      </c>
      <c r="DF4" s="65" t="s">
        <v>205</v>
      </c>
      <c r="DG4" s="65" t="s">
        <v>205</v>
      </c>
      <c r="DH4" s="65" t="s">
        <v>205</v>
      </c>
      <c r="DI4" s="65" t="s">
        <v>205</v>
      </c>
      <c r="DJ4" s="65" t="s">
        <v>205</v>
      </c>
      <c r="DK4" s="65" t="s">
        <v>205</v>
      </c>
      <c r="DL4" s="65" t="s">
        <v>205</v>
      </c>
      <c r="DM4" s="65" t="s">
        <v>205</v>
      </c>
      <c r="DN4" s="71"/>
    </row>
    <row r="5" spans="1:118" x14ac:dyDescent="0.45">
      <c r="A5" s="2" t="s">
        <v>221</v>
      </c>
      <c r="B5" s="65" t="s">
        <v>207</v>
      </c>
      <c r="C5" s="65" t="s">
        <v>207</v>
      </c>
      <c r="D5" s="65" t="s">
        <v>207</v>
      </c>
      <c r="E5" s="65" t="s">
        <v>207</v>
      </c>
      <c r="F5" s="65" t="s">
        <v>207</v>
      </c>
      <c r="G5" s="65" t="s">
        <v>207</v>
      </c>
      <c r="H5" s="65" t="s">
        <v>207</v>
      </c>
      <c r="I5" s="65" t="s">
        <v>207</v>
      </c>
      <c r="J5" s="65" t="s">
        <v>207</v>
      </c>
      <c r="K5" s="65" t="s">
        <v>207</v>
      </c>
      <c r="L5" s="65" t="s">
        <v>207</v>
      </c>
      <c r="M5" s="65" t="s">
        <v>207</v>
      </c>
      <c r="N5" s="65" t="s">
        <v>207</v>
      </c>
      <c r="O5" s="65" t="s">
        <v>207</v>
      </c>
      <c r="P5" s="65" t="s">
        <v>207</v>
      </c>
      <c r="Q5" s="65" t="s">
        <v>207</v>
      </c>
      <c r="R5" s="65" t="s">
        <v>207</v>
      </c>
      <c r="S5" s="65" t="s">
        <v>207</v>
      </c>
      <c r="T5" s="65" t="s">
        <v>207</v>
      </c>
      <c r="U5" s="65" t="s">
        <v>207</v>
      </c>
      <c r="V5" s="65" t="s">
        <v>206</v>
      </c>
      <c r="W5" s="65" t="s">
        <v>206</v>
      </c>
      <c r="X5" s="65" t="s">
        <v>207</v>
      </c>
      <c r="Y5" s="65" t="s">
        <v>207</v>
      </c>
      <c r="Z5" s="65" t="s">
        <v>207</v>
      </c>
      <c r="AA5" s="65" t="s">
        <v>207</v>
      </c>
      <c r="AB5" s="65" t="s">
        <v>207</v>
      </c>
      <c r="CY5" s="65" t="s">
        <v>207</v>
      </c>
      <c r="CZ5" s="65" t="s">
        <v>207</v>
      </c>
      <c r="DA5" s="65" t="s">
        <v>207</v>
      </c>
      <c r="DB5" s="65" t="s">
        <v>207</v>
      </c>
      <c r="DC5" s="65" t="s">
        <v>207</v>
      </c>
      <c r="DD5" s="65" t="s">
        <v>207</v>
      </c>
      <c r="DE5" s="65" t="s">
        <v>207</v>
      </c>
      <c r="DF5" s="65" t="s">
        <v>207</v>
      </c>
      <c r="DG5" s="65" t="s">
        <v>207</v>
      </c>
      <c r="DH5" s="65" t="s">
        <v>207</v>
      </c>
      <c r="DI5" s="65" t="s">
        <v>207</v>
      </c>
      <c r="DJ5" s="65" t="s">
        <v>207</v>
      </c>
      <c r="DK5" s="65" t="s">
        <v>207</v>
      </c>
      <c r="DL5" s="65" t="s">
        <v>207</v>
      </c>
      <c r="DM5" s="65" t="s">
        <v>207</v>
      </c>
      <c r="DN5" s="71"/>
    </row>
    <row r="6" spans="1:118" x14ac:dyDescent="0.45">
      <c r="A6" s="42" t="s">
        <v>238</v>
      </c>
      <c r="B6" s="65" t="s">
        <v>156</v>
      </c>
      <c r="C6" s="65" t="s">
        <v>156</v>
      </c>
      <c r="D6" s="65" t="s">
        <v>157</v>
      </c>
      <c r="E6" s="65" t="s">
        <v>157</v>
      </c>
      <c r="F6" s="65" t="s">
        <v>158</v>
      </c>
      <c r="G6" s="65" t="s">
        <v>158</v>
      </c>
      <c r="H6" s="65" t="s">
        <v>159</v>
      </c>
      <c r="I6" s="65" t="s">
        <v>159</v>
      </c>
      <c r="J6" s="65" t="s">
        <v>160</v>
      </c>
      <c r="K6" s="65" t="s">
        <v>160</v>
      </c>
      <c r="L6" s="65" t="s">
        <v>161</v>
      </c>
      <c r="M6" s="65" t="s">
        <v>161</v>
      </c>
      <c r="N6" s="65" t="s">
        <v>162</v>
      </c>
      <c r="O6" s="65" t="s">
        <v>162</v>
      </c>
      <c r="P6" s="65" t="s">
        <v>163</v>
      </c>
      <c r="Q6" s="65" t="s">
        <v>163</v>
      </c>
      <c r="R6" s="65" t="s">
        <v>164</v>
      </c>
      <c r="S6" s="65" t="s">
        <v>164</v>
      </c>
      <c r="T6" s="65" t="s">
        <v>165</v>
      </c>
      <c r="U6" s="65" t="s">
        <v>165</v>
      </c>
      <c r="V6" s="65" t="s">
        <v>170</v>
      </c>
      <c r="W6" s="65" t="s">
        <v>171</v>
      </c>
      <c r="X6" s="65" t="s">
        <v>157</v>
      </c>
      <c r="Y6" s="65" t="s">
        <v>171</v>
      </c>
      <c r="Z6" s="65" t="s">
        <v>175</v>
      </c>
      <c r="AA6" s="65" t="s">
        <v>176</v>
      </c>
      <c r="AB6" s="65" t="s">
        <v>177</v>
      </c>
      <c r="AC6" s="65" t="s">
        <v>156</v>
      </c>
      <c r="AD6" s="65" t="s">
        <v>156</v>
      </c>
      <c r="AE6" s="65" t="s">
        <v>157</v>
      </c>
      <c r="AF6" s="65" t="s">
        <v>157</v>
      </c>
      <c r="AG6" s="65" t="s">
        <v>158</v>
      </c>
      <c r="AH6" s="65" t="s">
        <v>158</v>
      </c>
      <c r="AI6" s="65" t="s">
        <v>159</v>
      </c>
      <c r="AJ6" s="65" t="s">
        <v>159</v>
      </c>
      <c r="AK6" s="65" t="s">
        <v>159</v>
      </c>
      <c r="AL6" s="65" t="s">
        <v>161</v>
      </c>
      <c r="AM6" s="65" t="s">
        <v>161</v>
      </c>
      <c r="AN6" s="65" t="s">
        <v>169</v>
      </c>
      <c r="AO6" s="65" t="s">
        <v>169</v>
      </c>
      <c r="AP6" s="65" t="s">
        <v>162</v>
      </c>
      <c r="AQ6" s="65" t="s">
        <v>163</v>
      </c>
      <c r="AR6" s="65" t="s">
        <v>164</v>
      </c>
      <c r="AS6" s="65" t="s">
        <v>165</v>
      </c>
      <c r="AT6" s="65" t="s">
        <v>166</v>
      </c>
      <c r="AU6" s="65" t="s">
        <v>167</v>
      </c>
      <c r="AV6" s="65" t="s">
        <v>156</v>
      </c>
      <c r="AW6" s="65" t="s">
        <v>156</v>
      </c>
      <c r="AX6" s="65" t="s">
        <v>157</v>
      </c>
      <c r="AY6" s="65" t="s">
        <v>158</v>
      </c>
      <c r="AZ6" s="65" t="s">
        <v>159</v>
      </c>
      <c r="BA6" s="65" t="s">
        <v>160</v>
      </c>
      <c r="BB6" s="65" t="s">
        <v>161</v>
      </c>
      <c r="BC6" s="65" t="s">
        <v>162</v>
      </c>
      <c r="BD6" s="65" t="s">
        <v>163</v>
      </c>
      <c r="BE6" s="65" t="s">
        <v>164</v>
      </c>
      <c r="BF6" s="65" t="s">
        <v>165</v>
      </c>
      <c r="BG6" s="65" t="s">
        <v>166</v>
      </c>
      <c r="BH6" s="65" t="s">
        <v>167</v>
      </c>
      <c r="BI6" s="65" t="s">
        <v>168</v>
      </c>
      <c r="BJ6" s="65" t="s">
        <v>169</v>
      </c>
      <c r="BK6" s="65" t="s">
        <v>170</v>
      </c>
      <c r="BL6" s="65" t="s">
        <v>171</v>
      </c>
      <c r="BM6" s="65" t="s">
        <v>172</v>
      </c>
      <c r="BN6" s="65" t="s">
        <v>173</v>
      </c>
      <c r="BO6" s="65" t="s">
        <v>174</v>
      </c>
      <c r="BP6" s="65" t="s">
        <v>175</v>
      </c>
      <c r="BQ6" s="65" t="s">
        <v>176</v>
      </c>
      <c r="BR6" s="65" t="s">
        <v>177</v>
      </c>
      <c r="BS6" s="65" t="s">
        <v>245</v>
      </c>
      <c r="BT6" s="65" t="s">
        <v>245</v>
      </c>
      <c r="BU6" s="65" t="s">
        <v>246</v>
      </c>
      <c r="BV6" s="65" t="s">
        <v>247</v>
      </c>
      <c r="BW6" s="65" t="s">
        <v>248</v>
      </c>
      <c r="BX6" s="65" t="s">
        <v>156</v>
      </c>
      <c r="BY6" s="65" t="s">
        <v>156</v>
      </c>
      <c r="BZ6" s="65" t="s">
        <v>157</v>
      </c>
      <c r="CA6" s="65" t="s">
        <v>157</v>
      </c>
      <c r="CB6" s="65" t="s">
        <v>158</v>
      </c>
      <c r="CC6" s="65" t="s">
        <v>158</v>
      </c>
      <c r="CD6" s="65" t="s">
        <v>160</v>
      </c>
      <c r="CE6" s="65" t="s">
        <v>160</v>
      </c>
      <c r="CF6" s="65" t="s">
        <v>161</v>
      </c>
      <c r="CG6" s="65" t="s">
        <v>161</v>
      </c>
      <c r="CH6" s="65" t="s">
        <v>162</v>
      </c>
      <c r="CI6" s="65" t="s">
        <v>162</v>
      </c>
      <c r="CJ6" s="65" t="s">
        <v>163</v>
      </c>
      <c r="CK6" s="65" t="s">
        <v>163</v>
      </c>
      <c r="CL6" s="65" t="s">
        <v>163</v>
      </c>
      <c r="CM6" s="65" t="s">
        <v>164</v>
      </c>
      <c r="CN6" s="65" t="s">
        <v>164</v>
      </c>
      <c r="CO6" s="65" t="s">
        <v>165</v>
      </c>
      <c r="CP6" s="65" t="s">
        <v>165</v>
      </c>
      <c r="CQ6" s="65" t="s">
        <v>166</v>
      </c>
      <c r="CR6" s="65" t="s">
        <v>166</v>
      </c>
      <c r="CS6" s="65" t="s">
        <v>167</v>
      </c>
      <c r="CT6" s="65" t="s">
        <v>167</v>
      </c>
      <c r="CU6" s="65" t="s">
        <v>168</v>
      </c>
      <c r="CV6" s="65" t="s">
        <v>168</v>
      </c>
      <c r="CW6" s="65" t="s">
        <v>169</v>
      </c>
      <c r="CX6" s="65" t="s">
        <v>169</v>
      </c>
      <c r="CY6" s="65" t="s">
        <v>163</v>
      </c>
      <c r="CZ6" s="65" t="s">
        <v>163</v>
      </c>
      <c r="DA6" s="65" t="s">
        <v>165</v>
      </c>
      <c r="DB6" s="65" t="s">
        <v>165</v>
      </c>
      <c r="DC6" s="65" t="s">
        <v>165</v>
      </c>
      <c r="DD6" s="65" t="s">
        <v>169</v>
      </c>
      <c r="DE6" s="65" t="s">
        <v>169</v>
      </c>
      <c r="DF6" s="65" t="s">
        <v>156</v>
      </c>
      <c r="DG6" s="65" t="s">
        <v>156</v>
      </c>
      <c r="DH6" s="65" t="s">
        <v>156</v>
      </c>
      <c r="DI6" s="65" t="s">
        <v>164</v>
      </c>
      <c r="DJ6" s="65" t="s">
        <v>164</v>
      </c>
      <c r="DK6" s="65" t="s">
        <v>166</v>
      </c>
      <c r="DL6" s="65" t="s">
        <v>166</v>
      </c>
      <c r="DM6" s="65" t="s">
        <v>166</v>
      </c>
      <c r="DN6" s="71"/>
    </row>
    <row r="7" spans="1:118" x14ac:dyDescent="0.45">
      <c r="A7" s="42" t="s">
        <v>181</v>
      </c>
      <c r="B7" s="65" t="s">
        <v>182</v>
      </c>
      <c r="C7" s="65" t="s">
        <v>183</v>
      </c>
      <c r="D7" s="65" t="s">
        <v>182</v>
      </c>
      <c r="E7" s="65" t="s">
        <v>183</v>
      </c>
      <c r="F7" s="65" t="s">
        <v>182</v>
      </c>
      <c r="G7" s="65" t="s">
        <v>183</v>
      </c>
      <c r="H7" s="65" t="s">
        <v>182</v>
      </c>
      <c r="I7" s="65" t="s">
        <v>183</v>
      </c>
      <c r="J7" s="65" t="s">
        <v>182</v>
      </c>
      <c r="K7" s="65" t="s">
        <v>183</v>
      </c>
      <c r="L7" s="65" t="s">
        <v>182</v>
      </c>
      <c r="M7" s="65" t="s">
        <v>183</v>
      </c>
      <c r="N7" s="65" t="s">
        <v>182</v>
      </c>
      <c r="O7" s="65" t="s">
        <v>183</v>
      </c>
      <c r="P7" s="65" t="s">
        <v>182</v>
      </c>
      <c r="Q7" s="65" t="s">
        <v>183</v>
      </c>
      <c r="R7" s="65" t="s">
        <v>182</v>
      </c>
      <c r="S7" s="65" t="s">
        <v>183</v>
      </c>
      <c r="T7" s="65" t="s">
        <v>182</v>
      </c>
      <c r="U7" s="65" t="s">
        <v>183</v>
      </c>
      <c r="V7" s="65"/>
      <c r="W7" s="65"/>
      <c r="X7" s="65"/>
      <c r="Y7" s="65"/>
      <c r="Z7" s="65"/>
      <c r="AA7" s="65"/>
      <c r="AB7" s="65"/>
      <c r="AC7" s="65" t="s">
        <v>182</v>
      </c>
      <c r="AD7" s="65" t="s">
        <v>183</v>
      </c>
      <c r="AE7" s="65" t="s">
        <v>182</v>
      </c>
      <c r="AF7" s="65" t="s">
        <v>183</v>
      </c>
      <c r="AG7" s="65" t="s">
        <v>182</v>
      </c>
      <c r="AH7" s="65" t="s">
        <v>183</v>
      </c>
      <c r="AI7" s="65"/>
      <c r="AJ7" s="65" t="s">
        <v>182</v>
      </c>
      <c r="AK7" s="65" t="s">
        <v>183</v>
      </c>
      <c r="AL7" s="65" t="s">
        <v>182</v>
      </c>
      <c r="AM7" s="65" t="s">
        <v>183</v>
      </c>
      <c r="AN7" s="65" t="s">
        <v>182</v>
      </c>
      <c r="AO7" s="65" t="s">
        <v>183</v>
      </c>
      <c r="AP7" s="65"/>
      <c r="AQ7" s="65"/>
      <c r="AR7" s="65"/>
      <c r="AS7" s="65"/>
      <c r="AT7" s="65"/>
      <c r="AU7" s="65"/>
      <c r="AV7" s="65" t="s">
        <v>183</v>
      </c>
      <c r="AW7" s="65" t="s">
        <v>182</v>
      </c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 t="s">
        <v>182</v>
      </c>
      <c r="BT7" s="65" t="s">
        <v>183</v>
      </c>
      <c r="BU7" s="65"/>
      <c r="BV7" s="65"/>
      <c r="BW7" s="65"/>
      <c r="BX7" s="65" t="s">
        <v>182</v>
      </c>
      <c r="BY7" s="65" t="s">
        <v>183</v>
      </c>
      <c r="BZ7" s="65" t="s">
        <v>183</v>
      </c>
      <c r="CA7" s="65" t="s">
        <v>182</v>
      </c>
      <c r="CB7" s="65" t="s">
        <v>182</v>
      </c>
      <c r="CC7" s="65" t="s">
        <v>183</v>
      </c>
      <c r="CD7" s="65" t="s">
        <v>182</v>
      </c>
      <c r="CE7" s="65" t="s">
        <v>183</v>
      </c>
      <c r="CF7" s="65" t="s">
        <v>182</v>
      </c>
      <c r="CG7" s="65" t="s">
        <v>183</v>
      </c>
      <c r="CH7" s="65" t="s">
        <v>183</v>
      </c>
      <c r="CI7" s="65" t="s">
        <v>182</v>
      </c>
      <c r="CJ7" s="65" t="s">
        <v>182</v>
      </c>
      <c r="CK7" s="65" t="s">
        <v>184</v>
      </c>
      <c r="CL7" s="65" t="s">
        <v>183</v>
      </c>
      <c r="CM7" s="65" t="s">
        <v>183</v>
      </c>
      <c r="CN7" s="65" t="s">
        <v>182</v>
      </c>
      <c r="CO7" s="65" t="s">
        <v>182</v>
      </c>
      <c r="CP7" s="65" t="s">
        <v>183</v>
      </c>
      <c r="CQ7" s="65" t="s">
        <v>182</v>
      </c>
      <c r="CR7" s="65" t="s">
        <v>183</v>
      </c>
      <c r="CS7" s="65" t="s">
        <v>183</v>
      </c>
      <c r="CT7" s="65" t="s">
        <v>182</v>
      </c>
      <c r="CU7" s="65" t="s">
        <v>182</v>
      </c>
      <c r="CV7" s="65" t="s">
        <v>183</v>
      </c>
      <c r="CW7" s="65" t="s">
        <v>183</v>
      </c>
      <c r="CX7" s="65" t="s">
        <v>182</v>
      </c>
      <c r="CY7" s="65" t="s">
        <v>182</v>
      </c>
      <c r="CZ7" s="65" t="s">
        <v>183</v>
      </c>
      <c r="DA7" s="65"/>
      <c r="DB7" s="65" t="s">
        <v>182</v>
      </c>
      <c r="DC7" s="65" t="s">
        <v>183</v>
      </c>
      <c r="DD7" s="65" t="s">
        <v>249</v>
      </c>
      <c r="DE7" s="65" t="s">
        <v>183</v>
      </c>
      <c r="DF7" s="65" t="s">
        <v>250</v>
      </c>
      <c r="DG7" s="65" t="s">
        <v>250</v>
      </c>
      <c r="DH7" s="65" t="s">
        <v>183</v>
      </c>
      <c r="DI7" s="65" t="s">
        <v>250</v>
      </c>
      <c r="DJ7" s="65" t="s">
        <v>250</v>
      </c>
      <c r="DK7" s="65" t="s">
        <v>182</v>
      </c>
      <c r="DL7" s="65" t="s">
        <v>182</v>
      </c>
      <c r="DM7" s="65" t="s">
        <v>183</v>
      </c>
      <c r="DN7" s="71"/>
    </row>
    <row r="8" spans="1:118" ht="15.4" x14ac:dyDescent="0.5">
      <c r="A8" s="62" t="s">
        <v>102</v>
      </c>
      <c r="B8" s="65">
        <v>52.76</v>
      </c>
      <c r="C8" s="65">
        <v>52.65</v>
      </c>
      <c r="D8" s="65">
        <v>49.53</v>
      </c>
      <c r="E8" s="65">
        <v>48.87</v>
      </c>
      <c r="F8" s="65">
        <v>52.5</v>
      </c>
      <c r="G8" s="65">
        <v>52.51</v>
      </c>
      <c r="H8" s="65">
        <v>47.9</v>
      </c>
      <c r="I8" s="65">
        <v>48.08</v>
      </c>
      <c r="J8" s="65">
        <v>53.06</v>
      </c>
      <c r="K8" s="65">
        <v>51.86</v>
      </c>
      <c r="L8" s="65">
        <v>50.48</v>
      </c>
      <c r="M8" s="65">
        <v>52.56</v>
      </c>
      <c r="N8" s="65">
        <v>52.18</v>
      </c>
      <c r="O8" s="65">
        <v>51.84</v>
      </c>
      <c r="P8" s="65">
        <v>52.17</v>
      </c>
      <c r="Q8" s="65">
        <v>53</v>
      </c>
      <c r="R8" s="65">
        <v>51.89</v>
      </c>
      <c r="S8" s="65">
        <v>51.69</v>
      </c>
      <c r="T8" s="65">
        <v>52.22</v>
      </c>
      <c r="U8" s="65">
        <v>52.33</v>
      </c>
      <c r="V8" s="65">
        <v>50.85</v>
      </c>
      <c r="W8" s="65">
        <v>51.42</v>
      </c>
      <c r="X8" s="65">
        <v>53.51</v>
      </c>
      <c r="Y8" s="65">
        <v>53.35</v>
      </c>
      <c r="Z8" s="65">
        <v>52.76</v>
      </c>
      <c r="AA8" s="65">
        <v>53.21</v>
      </c>
      <c r="AB8" s="65">
        <v>52.63</v>
      </c>
      <c r="AC8" s="65">
        <v>52.04</v>
      </c>
      <c r="AD8" s="65">
        <v>53.12</v>
      </c>
      <c r="AE8" s="65">
        <v>53.4</v>
      </c>
      <c r="AF8" s="65">
        <v>52.96</v>
      </c>
      <c r="AG8" s="65">
        <v>53.28</v>
      </c>
      <c r="AH8" s="65">
        <v>52.01</v>
      </c>
      <c r="AI8" s="65">
        <v>52.9</v>
      </c>
      <c r="AJ8" s="65">
        <v>51.7</v>
      </c>
      <c r="AK8" s="65">
        <v>51.69</v>
      </c>
      <c r="AL8" s="65">
        <v>52.76</v>
      </c>
      <c r="AM8" s="65">
        <v>52.18</v>
      </c>
      <c r="AN8" s="65">
        <v>51.6</v>
      </c>
      <c r="AO8" s="65">
        <v>50.58</v>
      </c>
      <c r="AP8" s="65">
        <v>52.64</v>
      </c>
      <c r="AQ8" s="65">
        <v>52.75</v>
      </c>
      <c r="AR8" s="65">
        <v>53.75</v>
      </c>
      <c r="AS8" s="65">
        <v>51.62</v>
      </c>
      <c r="AT8" s="65">
        <v>52.04</v>
      </c>
      <c r="AU8" s="65">
        <v>53.06</v>
      </c>
      <c r="AV8" s="65">
        <v>51.56</v>
      </c>
      <c r="AW8" s="65">
        <v>52.32</v>
      </c>
      <c r="AX8" s="65">
        <v>52.84</v>
      </c>
      <c r="AY8" s="65">
        <v>52.54</v>
      </c>
      <c r="AZ8" s="65">
        <v>52.63</v>
      </c>
      <c r="BA8" s="65">
        <v>53.13</v>
      </c>
      <c r="BB8" s="65">
        <v>51.86</v>
      </c>
      <c r="BC8" s="65">
        <v>53.26</v>
      </c>
      <c r="BD8" s="65">
        <v>52.61</v>
      </c>
      <c r="BE8" s="65">
        <v>53.12</v>
      </c>
      <c r="BF8" s="65">
        <v>52.62</v>
      </c>
      <c r="BG8" s="65">
        <v>52.62</v>
      </c>
      <c r="BH8" s="65">
        <v>52.07</v>
      </c>
      <c r="BI8" s="65">
        <v>53.11</v>
      </c>
      <c r="BJ8" s="65">
        <v>53.38</v>
      </c>
      <c r="BK8" s="65">
        <v>53.1</v>
      </c>
      <c r="BL8" s="65">
        <v>52.66</v>
      </c>
      <c r="BM8" s="65">
        <v>52.81</v>
      </c>
      <c r="BN8" s="65">
        <v>52.89</v>
      </c>
      <c r="BO8" s="65">
        <v>52.71</v>
      </c>
      <c r="BP8" s="65">
        <v>52.86</v>
      </c>
      <c r="BQ8" s="65">
        <v>52.81</v>
      </c>
      <c r="BR8" s="65">
        <v>52.87</v>
      </c>
      <c r="BS8" s="65">
        <v>53.4</v>
      </c>
      <c r="BT8" s="65">
        <v>53.33</v>
      </c>
      <c r="BU8" s="65">
        <v>52.49</v>
      </c>
      <c r="BV8" s="65">
        <v>52.35</v>
      </c>
      <c r="BW8" s="65">
        <v>52.19</v>
      </c>
      <c r="BX8" s="65">
        <v>50.89</v>
      </c>
      <c r="BY8" s="65">
        <v>52.11</v>
      </c>
      <c r="BZ8" s="65">
        <v>50.23</v>
      </c>
      <c r="CA8" s="65">
        <v>45.36</v>
      </c>
      <c r="CB8" s="65">
        <v>50.62</v>
      </c>
      <c r="CC8" s="65">
        <v>50.95</v>
      </c>
      <c r="CD8" s="65">
        <v>52.32</v>
      </c>
      <c r="CE8" s="65">
        <v>46.09</v>
      </c>
      <c r="CF8" s="65">
        <v>45.19</v>
      </c>
      <c r="CG8" s="65">
        <v>52.46</v>
      </c>
      <c r="CH8" s="65">
        <v>53.04</v>
      </c>
      <c r="CI8" s="65">
        <v>49.94</v>
      </c>
      <c r="CJ8" s="65">
        <v>48.84</v>
      </c>
      <c r="CK8" s="65">
        <v>50.81</v>
      </c>
      <c r="CL8" s="65">
        <v>48.44</v>
      </c>
      <c r="CM8" s="65">
        <v>53.22</v>
      </c>
      <c r="CN8" s="65">
        <v>44.79</v>
      </c>
      <c r="CO8" s="65">
        <v>51.11</v>
      </c>
      <c r="CP8" s="65">
        <v>47.23</v>
      </c>
      <c r="CQ8" s="65">
        <v>52.74</v>
      </c>
      <c r="CR8" s="65">
        <v>47.49</v>
      </c>
      <c r="CS8" s="65">
        <v>47.99</v>
      </c>
      <c r="CT8" s="65">
        <v>53.49</v>
      </c>
      <c r="CU8" s="65">
        <v>52.84</v>
      </c>
      <c r="CV8" s="65">
        <v>47.87</v>
      </c>
      <c r="CW8" s="65">
        <v>46.73</v>
      </c>
      <c r="CX8" s="65">
        <v>43.02</v>
      </c>
      <c r="CY8" s="65">
        <v>52.78</v>
      </c>
      <c r="CZ8" s="65">
        <v>49.96</v>
      </c>
      <c r="DA8" s="65">
        <v>41.84</v>
      </c>
      <c r="DB8" s="65">
        <v>44.22</v>
      </c>
      <c r="DC8" s="65">
        <v>50.62</v>
      </c>
      <c r="DD8" s="65">
        <v>53.57</v>
      </c>
      <c r="DE8" s="65">
        <v>46.29</v>
      </c>
      <c r="DF8" s="65">
        <v>50.14</v>
      </c>
      <c r="DG8" s="65">
        <v>53.75</v>
      </c>
      <c r="DH8" s="65">
        <v>51.04</v>
      </c>
      <c r="DI8" s="65">
        <v>53.19</v>
      </c>
      <c r="DJ8" s="65">
        <v>50.39</v>
      </c>
      <c r="DK8" s="65">
        <v>50.79</v>
      </c>
      <c r="DL8" s="65">
        <v>53.38</v>
      </c>
      <c r="DM8" s="65">
        <v>47.43</v>
      </c>
      <c r="DN8" s="37"/>
    </row>
    <row r="9" spans="1:118" ht="15.4" x14ac:dyDescent="0.5">
      <c r="A9" s="62" t="s">
        <v>103</v>
      </c>
      <c r="B9" s="65">
        <v>0.3836</v>
      </c>
      <c r="C9" s="65">
        <v>0.51649999999999996</v>
      </c>
      <c r="D9" s="65">
        <v>0.82269999999999999</v>
      </c>
      <c r="E9" s="65">
        <v>1.3977999999999999</v>
      </c>
      <c r="F9" s="65">
        <v>0.443</v>
      </c>
      <c r="G9" s="65">
        <v>0.30730000000000002</v>
      </c>
      <c r="H9" s="65">
        <v>1.032</v>
      </c>
      <c r="I9" s="65">
        <v>1.5423</v>
      </c>
      <c r="J9" s="65">
        <v>0.40799999999999997</v>
      </c>
      <c r="K9" s="65">
        <v>0.37759999999999999</v>
      </c>
      <c r="L9" s="65">
        <v>0.53210000000000002</v>
      </c>
      <c r="M9" s="65">
        <v>0.48620000000000002</v>
      </c>
      <c r="N9" s="65">
        <v>0.39700000000000002</v>
      </c>
      <c r="O9" s="65">
        <v>0.42970000000000003</v>
      </c>
      <c r="P9" s="65">
        <v>0.29320000000000002</v>
      </c>
      <c r="Q9" s="65">
        <v>0.24079999999999999</v>
      </c>
      <c r="R9" s="65">
        <v>0.45910000000000001</v>
      </c>
      <c r="S9" s="65">
        <v>0.49330000000000002</v>
      </c>
      <c r="T9" s="65">
        <v>0.52969999999999995</v>
      </c>
      <c r="U9" s="65">
        <v>0.40010000000000001</v>
      </c>
      <c r="V9" s="65">
        <v>0.83450000000000002</v>
      </c>
      <c r="W9" s="65">
        <v>0.84740000000000004</v>
      </c>
      <c r="X9" s="65">
        <v>0.35389999999999999</v>
      </c>
      <c r="Y9" s="65">
        <v>0.36780000000000002</v>
      </c>
      <c r="Z9" s="65">
        <v>0.27079999999999999</v>
      </c>
      <c r="AA9" s="65">
        <v>0.42949999999999999</v>
      </c>
      <c r="AB9" s="65">
        <v>0.3967</v>
      </c>
      <c r="AC9" s="65">
        <v>0.2621</v>
      </c>
      <c r="AD9" s="65">
        <v>0.22109999999999999</v>
      </c>
      <c r="AE9" s="65">
        <v>0.25679999999999997</v>
      </c>
      <c r="AF9" s="65">
        <v>0.21049999999999999</v>
      </c>
      <c r="AG9" s="65">
        <v>0.16969999999999999</v>
      </c>
      <c r="AH9" s="65">
        <v>0.2162</v>
      </c>
      <c r="AI9" s="65">
        <v>0.22450000000000001</v>
      </c>
      <c r="AJ9" s="65">
        <v>0.2462</v>
      </c>
      <c r="AK9" s="65">
        <v>0.1913</v>
      </c>
      <c r="AL9" s="65">
        <v>0.19980000000000001</v>
      </c>
      <c r="AM9" s="65">
        <v>0.28189999999999998</v>
      </c>
      <c r="AN9" s="65">
        <v>0.2107</v>
      </c>
      <c r="AO9" s="65">
        <v>0.68659999999999999</v>
      </c>
      <c r="AP9" s="65">
        <v>0.1368</v>
      </c>
      <c r="AQ9" s="65">
        <v>0.2021</v>
      </c>
      <c r="AR9" s="65">
        <v>0.224</v>
      </c>
      <c r="AS9" s="65">
        <v>0.3276</v>
      </c>
      <c r="AT9" s="65">
        <v>0.33069999999999999</v>
      </c>
      <c r="AU9" s="65">
        <v>0.20269999999999999</v>
      </c>
      <c r="AV9" s="65">
        <v>0.2873</v>
      </c>
      <c r="AW9" s="65">
        <v>0.32869999999999999</v>
      </c>
      <c r="AX9" s="65">
        <v>0.43</v>
      </c>
      <c r="AY9" s="65">
        <v>0.3453</v>
      </c>
      <c r="AZ9" s="65">
        <v>0.39700000000000002</v>
      </c>
      <c r="BA9" s="65">
        <v>0.33379999999999999</v>
      </c>
      <c r="BB9" s="65">
        <v>0.43459999999999999</v>
      </c>
      <c r="BC9" s="65">
        <v>0.38279999999999997</v>
      </c>
      <c r="BD9" s="65">
        <v>0.36070000000000002</v>
      </c>
      <c r="BE9" s="65">
        <v>0.35010000000000002</v>
      </c>
      <c r="BF9" s="65">
        <v>0.42159999999999997</v>
      </c>
      <c r="BG9" s="65">
        <v>0.3725</v>
      </c>
      <c r="BH9" s="65">
        <v>0.3589</v>
      </c>
      <c r="BI9" s="65">
        <v>0.38890000000000002</v>
      </c>
      <c r="BJ9" s="65">
        <v>0.33160000000000001</v>
      </c>
      <c r="BK9" s="65">
        <v>0.32040000000000002</v>
      </c>
      <c r="BL9" s="65">
        <v>0.36409999999999998</v>
      </c>
      <c r="BM9" s="65">
        <v>0.39429999999999998</v>
      </c>
      <c r="BN9" s="65">
        <v>0.47139999999999999</v>
      </c>
      <c r="BO9" s="65">
        <v>0.38640000000000002</v>
      </c>
      <c r="BP9" s="65">
        <v>0.32040000000000002</v>
      </c>
      <c r="BQ9" s="65">
        <v>0.28739999999999999</v>
      </c>
      <c r="BR9" s="65">
        <v>0.42970000000000003</v>
      </c>
      <c r="BS9" s="65">
        <v>0.4355</v>
      </c>
      <c r="BT9" s="65">
        <v>0.3095</v>
      </c>
      <c r="BU9" s="65">
        <v>0.34470000000000001</v>
      </c>
      <c r="BV9" s="65">
        <v>0.41889999999999999</v>
      </c>
      <c r="BW9" s="65">
        <v>0.38629999999999998</v>
      </c>
      <c r="BX9" s="65">
        <v>0.73929999999999996</v>
      </c>
      <c r="BY9" s="65">
        <v>0.64849999999999997</v>
      </c>
      <c r="BZ9" s="65">
        <v>0.77649999999999997</v>
      </c>
      <c r="CA9" s="65">
        <v>1.3225</v>
      </c>
      <c r="CB9" s="65">
        <v>0.53349999999999997</v>
      </c>
      <c r="CC9" s="65">
        <v>0.94989999999999997</v>
      </c>
      <c r="CD9" s="65">
        <v>0.4405</v>
      </c>
      <c r="CE9" s="65">
        <v>1.1214999999999999</v>
      </c>
      <c r="CF9" s="65">
        <v>1.5779000000000001</v>
      </c>
      <c r="CG9" s="65">
        <v>0.48020000000000002</v>
      </c>
      <c r="CH9" s="65">
        <v>0.45429999999999998</v>
      </c>
      <c r="CI9" s="65">
        <v>0.69720000000000004</v>
      </c>
      <c r="CJ9" s="65">
        <v>1.0980000000000001</v>
      </c>
      <c r="CK9" s="65">
        <v>0.64510000000000001</v>
      </c>
      <c r="CL9" s="65">
        <v>1.2511000000000001</v>
      </c>
      <c r="CM9" s="65">
        <v>0.33379999999999999</v>
      </c>
      <c r="CN9" s="65">
        <v>1.5481</v>
      </c>
      <c r="CO9" s="65">
        <v>0.74009999999999998</v>
      </c>
      <c r="CP9" s="65">
        <v>1.2546999999999999</v>
      </c>
      <c r="CQ9" s="65">
        <v>0.43219999999999997</v>
      </c>
      <c r="CR9" s="65">
        <v>1.0198</v>
      </c>
      <c r="CS9" s="65">
        <v>0.98550000000000004</v>
      </c>
      <c r="CT9" s="65">
        <v>0.30170000000000002</v>
      </c>
      <c r="CU9" s="65">
        <v>0.47149999999999997</v>
      </c>
      <c r="CV9" s="65">
        <v>0.95879999999999999</v>
      </c>
      <c r="CW9" s="65">
        <v>1.2039</v>
      </c>
      <c r="CX9" s="65">
        <v>1.79</v>
      </c>
      <c r="CY9" s="65">
        <v>0.40870000000000001</v>
      </c>
      <c r="CZ9" s="65">
        <v>0.90720000000000001</v>
      </c>
      <c r="DA9" s="65">
        <v>1.74</v>
      </c>
      <c r="DB9" s="65">
        <v>1.8</v>
      </c>
      <c r="DC9" s="65">
        <v>0.71560000000000001</v>
      </c>
      <c r="DD9" s="65">
        <v>0.28549999999999998</v>
      </c>
      <c r="DE9" s="65">
        <v>1.1974</v>
      </c>
      <c r="DF9" s="65">
        <v>0.77829999999999999</v>
      </c>
      <c r="DG9" s="65">
        <v>0.37590000000000001</v>
      </c>
      <c r="DH9" s="65">
        <v>0.74039999999999995</v>
      </c>
      <c r="DI9" s="65">
        <v>0.29659999999999997</v>
      </c>
      <c r="DJ9" s="65">
        <v>0.90259999999999996</v>
      </c>
      <c r="DK9" s="65">
        <v>0.60619999999999996</v>
      </c>
      <c r="DL9" s="65">
        <v>0.28799999999999998</v>
      </c>
      <c r="DM9" s="65">
        <v>0.96140000000000003</v>
      </c>
      <c r="DN9" s="37"/>
    </row>
    <row r="10" spans="1:118" ht="15.4" x14ac:dyDescent="0.5">
      <c r="A10" s="62" t="s">
        <v>12</v>
      </c>
      <c r="B10" s="65">
        <v>1.8149</v>
      </c>
      <c r="C10" s="65">
        <v>1.869</v>
      </c>
      <c r="D10" s="65">
        <v>4.49</v>
      </c>
      <c r="E10" s="65">
        <v>5.46</v>
      </c>
      <c r="F10" s="65">
        <v>2.2200000000000002</v>
      </c>
      <c r="G10" s="65">
        <v>1.6988000000000001</v>
      </c>
      <c r="H10" s="65">
        <v>5.68</v>
      </c>
      <c r="I10" s="65">
        <v>5.83</v>
      </c>
      <c r="J10" s="65">
        <v>2.13</v>
      </c>
      <c r="K10" s="65">
        <v>2.2999999999999998</v>
      </c>
      <c r="L10" s="65">
        <v>3.71</v>
      </c>
      <c r="M10" s="65">
        <v>2.88</v>
      </c>
      <c r="N10" s="65">
        <v>1.98</v>
      </c>
      <c r="O10" s="65">
        <v>2.2599999999999998</v>
      </c>
      <c r="P10" s="65">
        <v>1.3566</v>
      </c>
      <c r="Q10" s="65">
        <v>1.5488999999999999</v>
      </c>
      <c r="R10" s="65">
        <v>2.02</v>
      </c>
      <c r="S10" s="65">
        <v>2.2000000000000002</v>
      </c>
      <c r="T10" s="65">
        <v>2.72</v>
      </c>
      <c r="U10" s="65">
        <v>2.14</v>
      </c>
      <c r="V10" s="65">
        <v>3.14</v>
      </c>
      <c r="W10" s="65">
        <v>3.31</v>
      </c>
      <c r="X10" s="65">
        <v>1.6271</v>
      </c>
      <c r="Y10" s="65">
        <v>1.94</v>
      </c>
      <c r="Z10" s="65">
        <v>2.17</v>
      </c>
      <c r="AA10" s="65">
        <v>2.02</v>
      </c>
      <c r="AB10" s="65">
        <v>2.0499999999999998</v>
      </c>
      <c r="AC10" s="65">
        <v>2.2400000000000002</v>
      </c>
      <c r="AD10" s="65">
        <v>2.5299999999999998</v>
      </c>
      <c r="AE10" s="65">
        <v>1.93</v>
      </c>
      <c r="AF10" s="65">
        <v>2.0099999999999998</v>
      </c>
      <c r="AG10" s="65">
        <v>1.5266999999999999</v>
      </c>
      <c r="AH10" s="65">
        <v>2.21</v>
      </c>
      <c r="AI10" s="65">
        <v>1.91</v>
      </c>
      <c r="AJ10" s="65">
        <v>2.2599999999999998</v>
      </c>
      <c r="AK10" s="65">
        <v>2.37</v>
      </c>
      <c r="AL10" s="65">
        <v>1.3702000000000001</v>
      </c>
      <c r="AM10" s="65">
        <v>2.0499999999999998</v>
      </c>
      <c r="AN10" s="65">
        <v>2.14</v>
      </c>
      <c r="AO10" s="65">
        <v>2.95</v>
      </c>
      <c r="AP10" s="65">
        <v>2.0499999999999998</v>
      </c>
      <c r="AQ10" s="65">
        <v>1.95</v>
      </c>
      <c r="AR10" s="65">
        <v>1.5293000000000001</v>
      </c>
      <c r="AS10" s="65">
        <v>2.48</v>
      </c>
      <c r="AT10" s="65">
        <v>2.4500000000000002</v>
      </c>
      <c r="AU10" s="65">
        <v>1.41</v>
      </c>
      <c r="AV10" s="65">
        <v>2.2799999999999998</v>
      </c>
      <c r="AW10" s="65">
        <v>1.89</v>
      </c>
      <c r="AX10" s="65">
        <v>2.0299999999999998</v>
      </c>
      <c r="AY10" s="65">
        <v>2.0699999999999998</v>
      </c>
      <c r="AZ10" s="65">
        <v>1.98</v>
      </c>
      <c r="BA10" s="65">
        <v>2.06</v>
      </c>
      <c r="BB10" s="65">
        <v>2.52</v>
      </c>
      <c r="BC10" s="65">
        <v>1.8576999999999999</v>
      </c>
      <c r="BD10" s="65">
        <v>1.93</v>
      </c>
      <c r="BE10" s="65">
        <v>1.92</v>
      </c>
      <c r="BF10" s="65">
        <v>1.7964</v>
      </c>
      <c r="BG10" s="65">
        <v>2.1</v>
      </c>
      <c r="BH10" s="65">
        <v>1.8190999999999999</v>
      </c>
      <c r="BI10" s="65">
        <v>2.0499999999999998</v>
      </c>
      <c r="BJ10" s="65">
        <v>2.0299999999999998</v>
      </c>
      <c r="BK10" s="65">
        <v>1.7178</v>
      </c>
      <c r="BL10" s="65">
        <v>1.7544</v>
      </c>
      <c r="BM10" s="65">
        <v>1.7455000000000001</v>
      </c>
      <c r="BN10" s="65">
        <v>1.8436999999999999</v>
      </c>
      <c r="BO10" s="65">
        <v>1.8858999999999999</v>
      </c>
      <c r="BP10" s="65">
        <v>2.08</v>
      </c>
      <c r="BQ10" s="65">
        <v>1.7801</v>
      </c>
      <c r="BR10" s="65">
        <v>2.06</v>
      </c>
      <c r="BS10" s="65">
        <v>1.7524999999999999</v>
      </c>
      <c r="BT10" s="65">
        <v>1.7237</v>
      </c>
      <c r="BU10" s="65">
        <v>2.08</v>
      </c>
      <c r="BV10" s="65">
        <v>2.12</v>
      </c>
      <c r="BW10" s="65">
        <v>2.0099999999999998</v>
      </c>
      <c r="BX10" s="65">
        <v>4.2</v>
      </c>
      <c r="BY10" s="65">
        <v>2.66</v>
      </c>
      <c r="BZ10" s="65">
        <v>4.09</v>
      </c>
      <c r="CA10" s="65">
        <v>7.85</v>
      </c>
      <c r="CB10" s="65">
        <v>4.28</v>
      </c>
      <c r="CC10" s="65">
        <v>3.01</v>
      </c>
      <c r="CD10" s="65">
        <v>2.25</v>
      </c>
      <c r="CE10" s="65">
        <v>7.94</v>
      </c>
      <c r="CF10" s="65">
        <v>8.41</v>
      </c>
      <c r="CG10" s="65">
        <v>2.63</v>
      </c>
      <c r="CH10" s="65">
        <v>2.0299999999999998</v>
      </c>
      <c r="CI10" s="65">
        <v>4.43</v>
      </c>
      <c r="CJ10" s="65">
        <v>5.48</v>
      </c>
      <c r="CK10" s="65">
        <v>3.16</v>
      </c>
      <c r="CL10" s="65">
        <v>6.37</v>
      </c>
      <c r="CM10" s="65">
        <v>1.95</v>
      </c>
      <c r="CN10" s="65">
        <v>9.16</v>
      </c>
      <c r="CO10" s="65">
        <v>3.74</v>
      </c>
      <c r="CP10" s="65">
        <v>6.67</v>
      </c>
      <c r="CQ10" s="65">
        <v>1.5807</v>
      </c>
      <c r="CR10" s="65">
        <v>6.4</v>
      </c>
      <c r="CS10" s="65">
        <v>6.33</v>
      </c>
      <c r="CT10" s="65">
        <v>1.3552999999999999</v>
      </c>
      <c r="CU10" s="65">
        <v>2.2000000000000002</v>
      </c>
      <c r="CV10" s="65">
        <v>5.77</v>
      </c>
      <c r="CW10" s="65">
        <v>6.84</v>
      </c>
      <c r="CX10" s="65">
        <v>8.4499999999999993</v>
      </c>
      <c r="CY10" s="65">
        <v>2.4700000000000002</v>
      </c>
      <c r="CZ10" s="65">
        <v>5.0999999999999996</v>
      </c>
      <c r="DA10" s="65">
        <v>9.68</v>
      </c>
      <c r="DB10" s="65">
        <v>8.6300000000000008</v>
      </c>
      <c r="DC10" s="65">
        <v>4.0599999999999996</v>
      </c>
      <c r="DD10" s="65">
        <v>1.6722999999999999</v>
      </c>
      <c r="DE10" s="65">
        <v>6.84</v>
      </c>
      <c r="DF10" s="65">
        <v>4.71</v>
      </c>
      <c r="DG10" s="65">
        <v>2.15</v>
      </c>
      <c r="DH10" s="65">
        <v>3.72</v>
      </c>
      <c r="DI10" s="65">
        <v>1.6015999999999999</v>
      </c>
      <c r="DJ10" s="65">
        <v>5.0199999999999996</v>
      </c>
      <c r="DK10" s="65">
        <v>3.88</v>
      </c>
      <c r="DL10" s="65">
        <v>1.5849</v>
      </c>
      <c r="DM10" s="65">
        <v>6.28</v>
      </c>
      <c r="DN10" s="37"/>
    </row>
    <row r="11" spans="1:118" x14ac:dyDescent="0.45">
      <c r="A11" s="62" t="s">
        <v>11</v>
      </c>
      <c r="B11" s="65">
        <v>3.19</v>
      </c>
      <c r="C11" s="65">
        <v>4.03</v>
      </c>
      <c r="D11" s="65">
        <v>5.25</v>
      </c>
      <c r="E11" s="65">
        <v>6.46</v>
      </c>
      <c r="F11" s="65">
        <v>3.28</v>
      </c>
      <c r="G11" s="65">
        <v>2.82</v>
      </c>
      <c r="H11" s="65">
        <v>6.75</v>
      </c>
      <c r="I11" s="65">
        <v>7.01</v>
      </c>
      <c r="J11" s="65">
        <v>3.69</v>
      </c>
      <c r="K11" s="65">
        <v>3.71</v>
      </c>
      <c r="L11" s="65">
        <v>4.76</v>
      </c>
      <c r="M11" s="65">
        <v>4.4800000000000004</v>
      </c>
      <c r="N11" s="65">
        <v>3.21</v>
      </c>
      <c r="O11" s="65">
        <v>3.75</v>
      </c>
      <c r="P11" s="65">
        <v>2.72</v>
      </c>
      <c r="Q11" s="65">
        <v>2.78</v>
      </c>
      <c r="R11" s="65">
        <v>3.51</v>
      </c>
      <c r="S11" s="65">
        <v>4.62</v>
      </c>
      <c r="T11" s="65">
        <v>4</v>
      </c>
      <c r="U11" s="65">
        <v>3.24</v>
      </c>
      <c r="V11" s="65">
        <v>7.98</v>
      </c>
      <c r="W11" s="65">
        <v>8.2200000000000006</v>
      </c>
      <c r="X11" s="65">
        <v>3.37</v>
      </c>
      <c r="Y11" s="65">
        <v>3.63</v>
      </c>
      <c r="Z11" s="65">
        <v>3.55</v>
      </c>
      <c r="AA11" s="65">
        <v>3.36</v>
      </c>
      <c r="AB11" s="65">
        <v>3.38</v>
      </c>
      <c r="AC11" s="65">
        <v>2.73</v>
      </c>
      <c r="AD11" s="65">
        <v>2.95</v>
      </c>
      <c r="AE11" s="65">
        <v>2.6</v>
      </c>
      <c r="AF11" s="65">
        <v>2.59</v>
      </c>
      <c r="AG11" s="65">
        <v>2.76</v>
      </c>
      <c r="AH11" s="65">
        <v>2.5299999999999998</v>
      </c>
      <c r="AI11" s="65">
        <v>2.78</v>
      </c>
      <c r="AJ11" s="65">
        <v>2.7</v>
      </c>
      <c r="AK11" s="65">
        <v>2.81</v>
      </c>
      <c r="AL11" s="65">
        <v>2.56</v>
      </c>
      <c r="AM11" s="65">
        <v>2.75</v>
      </c>
      <c r="AN11" s="65">
        <v>2.69</v>
      </c>
      <c r="AO11" s="65">
        <v>5.2</v>
      </c>
      <c r="AP11" s="65">
        <v>2.5299999999999998</v>
      </c>
      <c r="AQ11" s="65">
        <v>2.95</v>
      </c>
      <c r="AR11" s="65">
        <v>2.87</v>
      </c>
      <c r="AS11" s="65">
        <v>2.86</v>
      </c>
      <c r="AT11" s="65">
        <v>2.82</v>
      </c>
      <c r="AU11" s="65">
        <v>2.75</v>
      </c>
      <c r="AV11" s="65">
        <v>3.88</v>
      </c>
      <c r="AW11" s="65">
        <v>3.49</v>
      </c>
      <c r="AX11" s="65">
        <v>3.51</v>
      </c>
      <c r="AY11" s="65">
        <v>3.43</v>
      </c>
      <c r="AZ11" s="65">
        <v>3.26</v>
      </c>
      <c r="BA11" s="65">
        <v>3.54</v>
      </c>
      <c r="BB11" s="65">
        <v>3.53</v>
      </c>
      <c r="BC11" s="65">
        <v>3.43</v>
      </c>
      <c r="BD11" s="65">
        <v>3.76</v>
      </c>
      <c r="BE11" s="65">
        <v>3.45</v>
      </c>
      <c r="BF11" s="65">
        <v>3.4</v>
      </c>
      <c r="BG11" s="65">
        <v>3.43</v>
      </c>
      <c r="BH11" s="65">
        <v>3.15</v>
      </c>
      <c r="BI11" s="65">
        <v>3.26</v>
      </c>
      <c r="BJ11" s="65">
        <v>3.19</v>
      </c>
      <c r="BK11" s="65">
        <v>3.25</v>
      </c>
      <c r="BL11" s="65">
        <v>3.55</v>
      </c>
      <c r="BM11" s="65">
        <v>3.74</v>
      </c>
      <c r="BN11" s="65">
        <v>3.34</v>
      </c>
      <c r="BO11" s="65">
        <v>3.48</v>
      </c>
      <c r="BP11" s="65">
        <v>3.49</v>
      </c>
      <c r="BQ11" s="65">
        <v>3.56</v>
      </c>
      <c r="BR11" s="65">
        <v>3.48</v>
      </c>
      <c r="BS11" s="65">
        <v>3.24</v>
      </c>
      <c r="BT11" s="65">
        <v>3.19</v>
      </c>
      <c r="BU11" s="65">
        <v>3.59</v>
      </c>
      <c r="BV11" s="65">
        <v>3.62</v>
      </c>
      <c r="BW11" s="65">
        <v>3.32</v>
      </c>
      <c r="BX11" s="65">
        <v>5.69</v>
      </c>
      <c r="BY11" s="65">
        <v>4.46</v>
      </c>
      <c r="BZ11" s="65">
        <v>6.92</v>
      </c>
      <c r="CA11" s="65">
        <v>10.11</v>
      </c>
      <c r="CB11" s="65">
        <v>4.0199999999999996</v>
      </c>
      <c r="CC11" s="65">
        <v>7.93</v>
      </c>
      <c r="CD11" s="65">
        <v>3.72</v>
      </c>
      <c r="CE11" s="65">
        <v>9.8000000000000007</v>
      </c>
      <c r="CF11" s="65">
        <v>9.56</v>
      </c>
      <c r="CG11" s="65">
        <v>4.8499999999999996</v>
      </c>
      <c r="CH11" s="65">
        <v>3.7</v>
      </c>
      <c r="CI11" s="65">
        <v>4.6900000000000004</v>
      </c>
      <c r="CJ11" s="65">
        <v>6.42</v>
      </c>
      <c r="CK11" s="65">
        <v>4.58</v>
      </c>
      <c r="CL11" s="65">
        <v>6.76</v>
      </c>
      <c r="CM11" s="65">
        <v>4.33</v>
      </c>
      <c r="CN11" s="65">
        <v>9.3800000000000008</v>
      </c>
      <c r="CO11" s="65">
        <v>4.7699999999999996</v>
      </c>
      <c r="CP11" s="65">
        <v>8.3699999999999992</v>
      </c>
      <c r="CQ11" s="65">
        <v>3.24</v>
      </c>
      <c r="CR11" s="65">
        <v>8.2200000000000006</v>
      </c>
      <c r="CS11" s="65">
        <v>7.47</v>
      </c>
      <c r="CT11" s="65">
        <v>3.44</v>
      </c>
      <c r="CU11" s="65">
        <v>4.12</v>
      </c>
      <c r="CV11" s="65">
        <v>8.4</v>
      </c>
      <c r="CW11" s="65">
        <v>8.39</v>
      </c>
      <c r="CX11" s="65">
        <v>12.6</v>
      </c>
      <c r="CY11" s="65">
        <v>3.83</v>
      </c>
      <c r="CZ11" s="65">
        <v>6.55</v>
      </c>
      <c r="DA11" s="65">
        <v>17.86</v>
      </c>
      <c r="DB11" s="65">
        <v>13.15</v>
      </c>
      <c r="DC11" s="65">
        <v>7.3</v>
      </c>
      <c r="DD11" s="65">
        <v>3.82</v>
      </c>
      <c r="DE11" s="65">
        <v>8.08</v>
      </c>
      <c r="DF11" s="65">
        <v>5.57</v>
      </c>
      <c r="DG11" s="65">
        <v>3.76</v>
      </c>
      <c r="DH11" s="65">
        <v>5.33</v>
      </c>
      <c r="DI11" s="65">
        <v>3.29</v>
      </c>
      <c r="DJ11" s="65">
        <v>6.29</v>
      </c>
      <c r="DK11" s="65">
        <v>5.41</v>
      </c>
      <c r="DL11" s="65">
        <v>3.35</v>
      </c>
      <c r="DM11" s="65">
        <v>8.06</v>
      </c>
      <c r="DN11" s="37"/>
    </row>
    <row r="12" spans="1:118" x14ac:dyDescent="0.45">
      <c r="A12" s="67" t="s">
        <v>0</v>
      </c>
      <c r="B12" s="65">
        <v>0.12609999999999999</v>
      </c>
      <c r="C12" s="65">
        <v>9.3899999999999997E-2</v>
      </c>
      <c r="D12" s="65">
        <v>0.15989999999999999</v>
      </c>
      <c r="E12" s="65">
        <v>0.11169999999999999</v>
      </c>
      <c r="F12" s="65">
        <v>8.0199999999999994E-2</v>
      </c>
      <c r="G12" s="65">
        <v>2.3E-3</v>
      </c>
      <c r="H12" s="65">
        <v>0.1371</v>
      </c>
      <c r="I12" s="65">
        <v>8.9099999999999999E-2</v>
      </c>
      <c r="J12" s="65">
        <v>7.8E-2</v>
      </c>
      <c r="K12" s="65">
        <v>7.7899999999999997E-2</v>
      </c>
      <c r="L12" s="65">
        <v>6.4000000000000001E-2</v>
      </c>
      <c r="M12" s="65">
        <v>0.1053</v>
      </c>
      <c r="N12" s="65">
        <v>0.1835</v>
      </c>
      <c r="O12" s="65">
        <v>6.6500000000000004E-2</v>
      </c>
      <c r="P12" s="65">
        <v>7.5700000000000003E-2</v>
      </c>
      <c r="Q12" s="65">
        <v>2.75E-2</v>
      </c>
      <c r="R12" s="65">
        <v>8.0100000000000005E-2</v>
      </c>
      <c r="S12" s="65">
        <v>7.0800000000000002E-2</v>
      </c>
      <c r="T12" s="65">
        <v>5.0299999999999997E-2</v>
      </c>
      <c r="U12" s="65">
        <v>4.5900000000000003E-2</v>
      </c>
      <c r="V12" s="65">
        <v>0.1623</v>
      </c>
      <c r="W12" s="65">
        <v>9.6000000000000002E-2</v>
      </c>
      <c r="X12" s="65">
        <v>8.2699999999999996E-2</v>
      </c>
      <c r="Y12" s="65">
        <v>6.6699999999999995E-2</v>
      </c>
      <c r="Z12" s="65">
        <v>0.1031</v>
      </c>
      <c r="AA12" s="65">
        <v>8.9399999999999993E-2</v>
      </c>
      <c r="AB12" s="65">
        <v>5.96E-2</v>
      </c>
      <c r="AC12" s="65">
        <v>7.7799999999999994E-2</v>
      </c>
      <c r="AD12" s="65">
        <v>7.3200000000000001E-2</v>
      </c>
      <c r="AE12" s="65">
        <v>6.4000000000000001E-2</v>
      </c>
      <c r="AF12" s="65">
        <v>6.8999999999999999E-3</v>
      </c>
      <c r="AG12" s="65">
        <v>0</v>
      </c>
      <c r="AH12" s="65">
        <v>9.8500000000000004E-2</v>
      </c>
      <c r="AI12" s="65">
        <v>5.04E-2</v>
      </c>
      <c r="AJ12" s="65">
        <v>0</v>
      </c>
      <c r="AK12" s="65">
        <v>6.8999999999999999E-3</v>
      </c>
      <c r="AL12" s="65">
        <v>3.6600000000000001E-2</v>
      </c>
      <c r="AM12" s="65">
        <v>3.8899999999999997E-2</v>
      </c>
      <c r="AN12" s="65">
        <v>1.37E-2</v>
      </c>
      <c r="AO12" s="65">
        <v>0.12330000000000001</v>
      </c>
      <c r="AP12" s="65">
        <v>1.37E-2</v>
      </c>
      <c r="AQ12" s="65">
        <v>9.8400000000000001E-2</v>
      </c>
      <c r="AR12" s="65">
        <v>0.1144</v>
      </c>
      <c r="AS12" s="65">
        <v>9.1499999999999998E-2</v>
      </c>
      <c r="AT12" s="65">
        <v>0.14199999999999999</v>
      </c>
      <c r="AU12" s="65">
        <v>1.15E-2</v>
      </c>
      <c r="AV12" s="65">
        <v>8.9300000000000004E-2</v>
      </c>
      <c r="AW12" s="65">
        <v>5.2699999999999997E-2</v>
      </c>
      <c r="AX12" s="65">
        <v>4.5900000000000003E-2</v>
      </c>
      <c r="AY12" s="65">
        <v>0.1193</v>
      </c>
      <c r="AZ12" s="65">
        <v>4.3499999999999997E-2</v>
      </c>
      <c r="BA12" s="65">
        <v>1.15E-2</v>
      </c>
      <c r="BB12" s="65">
        <v>8.9300000000000004E-2</v>
      </c>
      <c r="BC12" s="65">
        <v>6.1800000000000001E-2</v>
      </c>
      <c r="BD12" s="65">
        <v>5.9499999999999997E-2</v>
      </c>
      <c r="BE12" s="65">
        <v>9.1999999999999998E-3</v>
      </c>
      <c r="BF12" s="65">
        <v>6.4199999999999993E-2</v>
      </c>
      <c r="BG12" s="65">
        <v>7.1099999999999997E-2</v>
      </c>
      <c r="BH12" s="65">
        <v>8.2600000000000007E-2</v>
      </c>
      <c r="BI12" s="65">
        <v>0.1055</v>
      </c>
      <c r="BJ12" s="65">
        <v>0.1308</v>
      </c>
      <c r="BK12" s="65">
        <v>0.1193</v>
      </c>
      <c r="BL12" s="65">
        <v>9.6299999999999997E-2</v>
      </c>
      <c r="BM12" s="65">
        <v>5.96E-2</v>
      </c>
      <c r="BN12" s="65">
        <v>2.29E-2</v>
      </c>
      <c r="BO12" s="65">
        <v>6.6500000000000004E-2</v>
      </c>
      <c r="BP12" s="65">
        <v>5.0500000000000003E-2</v>
      </c>
      <c r="BQ12" s="65">
        <v>7.5700000000000003E-2</v>
      </c>
      <c r="BR12" s="65">
        <v>0.10539999999999999</v>
      </c>
      <c r="BS12" s="65">
        <v>9.4E-2</v>
      </c>
      <c r="BT12" s="65">
        <v>7.1099999999999997E-2</v>
      </c>
      <c r="BU12" s="65">
        <v>0.13289999999999999</v>
      </c>
      <c r="BV12" s="65">
        <v>5.0500000000000003E-2</v>
      </c>
      <c r="BW12" s="65">
        <v>0</v>
      </c>
      <c r="BX12" s="65">
        <v>0.11210000000000001</v>
      </c>
      <c r="BY12" s="65">
        <v>0.1124</v>
      </c>
      <c r="BZ12" s="65">
        <v>0.18060000000000001</v>
      </c>
      <c r="CA12" s="65">
        <v>0.11600000000000001</v>
      </c>
      <c r="CB12" s="65">
        <v>0.16270000000000001</v>
      </c>
      <c r="CC12" s="65">
        <v>0.10489999999999999</v>
      </c>
      <c r="CD12" s="65">
        <v>7.1099999999999997E-2</v>
      </c>
      <c r="CE12" s="65">
        <v>0.14779999999999999</v>
      </c>
      <c r="CF12" s="65">
        <v>0.1045</v>
      </c>
      <c r="CG12" s="65">
        <v>0.1326</v>
      </c>
      <c r="CH12" s="65">
        <v>5.5E-2</v>
      </c>
      <c r="CI12" s="65">
        <v>7.0999999999999994E-2</v>
      </c>
      <c r="CJ12" s="65">
        <v>3.6600000000000001E-2</v>
      </c>
      <c r="CK12" s="65">
        <v>0.1099</v>
      </c>
      <c r="CL12" s="65">
        <v>9.8100000000000007E-2</v>
      </c>
      <c r="CM12" s="65">
        <v>0.1009</v>
      </c>
      <c r="CN12" s="65">
        <v>0.1182</v>
      </c>
      <c r="CO12" s="65">
        <v>5.0299999999999997E-2</v>
      </c>
      <c r="CP12" s="65">
        <v>0.1389</v>
      </c>
      <c r="CQ12" s="65">
        <v>0.16270000000000001</v>
      </c>
      <c r="CR12" s="65">
        <v>9.5699999999999993E-2</v>
      </c>
      <c r="CS12" s="65">
        <v>0.13220000000000001</v>
      </c>
      <c r="CT12" s="65">
        <v>5.9700000000000003E-2</v>
      </c>
      <c r="CU12" s="65">
        <v>8.9599999999999999E-2</v>
      </c>
      <c r="CV12" s="65">
        <v>0.14149999999999999</v>
      </c>
      <c r="CW12" s="65">
        <v>0.1162</v>
      </c>
      <c r="CX12" s="65">
        <v>0.27339999999999998</v>
      </c>
      <c r="CY12" s="65">
        <v>0.1103</v>
      </c>
      <c r="CZ12" s="65">
        <v>8.4599999999999995E-2</v>
      </c>
      <c r="DA12" s="65">
        <v>0.54900000000000004</v>
      </c>
      <c r="DB12" s="65">
        <v>0.32140000000000002</v>
      </c>
      <c r="DC12" s="65">
        <v>0.12559999999999999</v>
      </c>
      <c r="DD12" s="65">
        <v>0.1426</v>
      </c>
      <c r="DE12" s="65">
        <v>0.1323</v>
      </c>
      <c r="DF12" s="65">
        <v>8.2400000000000001E-2</v>
      </c>
      <c r="DG12" s="65">
        <v>2.76E-2</v>
      </c>
      <c r="DH12" s="65">
        <v>0.10539999999999999</v>
      </c>
      <c r="DI12" s="65">
        <v>7.3599999999999999E-2</v>
      </c>
      <c r="DJ12" s="65">
        <v>5.9499999999999997E-2</v>
      </c>
      <c r="DK12" s="65">
        <v>0.1305</v>
      </c>
      <c r="DL12" s="65">
        <v>2.53E-2</v>
      </c>
      <c r="DM12" s="65">
        <v>9.5799999999999996E-2</v>
      </c>
      <c r="DN12" s="37"/>
    </row>
    <row r="13" spans="1:118" x14ac:dyDescent="0.45">
      <c r="A13" s="67" t="s">
        <v>1</v>
      </c>
      <c r="B13" s="65">
        <v>17.190000000000001</v>
      </c>
      <c r="C13" s="65">
        <v>17.12</v>
      </c>
      <c r="D13" s="65">
        <v>14.84</v>
      </c>
      <c r="E13" s="65">
        <v>14.38</v>
      </c>
      <c r="F13" s="65">
        <v>16.79</v>
      </c>
      <c r="G13" s="65">
        <v>17.09</v>
      </c>
      <c r="H13" s="65">
        <v>13.52</v>
      </c>
      <c r="I13" s="65">
        <v>13.21</v>
      </c>
      <c r="J13" s="65">
        <v>16.850000000000001</v>
      </c>
      <c r="K13" s="65">
        <v>16.88</v>
      </c>
      <c r="L13" s="65">
        <v>15.77</v>
      </c>
      <c r="M13" s="65">
        <v>15.9</v>
      </c>
      <c r="N13" s="65">
        <v>17.010000000000002</v>
      </c>
      <c r="O13" s="65">
        <v>16.47</v>
      </c>
      <c r="P13" s="65">
        <v>17.14</v>
      </c>
      <c r="Q13" s="65">
        <v>17.11</v>
      </c>
      <c r="R13" s="65">
        <v>16.87</v>
      </c>
      <c r="S13" s="65">
        <v>15.81</v>
      </c>
      <c r="T13" s="65">
        <v>16.48</v>
      </c>
      <c r="U13" s="65">
        <v>16.55</v>
      </c>
      <c r="V13" s="65">
        <v>14.83</v>
      </c>
      <c r="W13" s="65">
        <v>14.81</v>
      </c>
      <c r="X13" s="65">
        <v>17.239999999999998</v>
      </c>
      <c r="Y13" s="65">
        <v>17.12</v>
      </c>
      <c r="Z13" s="65">
        <v>16.93</v>
      </c>
      <c r="AA13" s="65">
        <v>17.010000000000002</v>
      </c>
      <c r="AB13" s="65">
        <v>16.96</v>
      </c>
      <c r="AC13" s="65">
        <v>16.79</v>
      </c>
      <c r="AD13" s="65">
        <v>16.809999999999999</v>
      </c>
      <c r="AE13" s="65">
        <v>17.07</v>
      </c>
      <c r="AF13" s="65">
        <v>17.559999999999999</v>
      </c>
      <c r="AG13" s="65">
        <v>17.579999999999998</v>
      </c>
      <c r="AH13" s="65">
        <v>16.79</v>
      </c>
      <c r="AI13" s="65">
        <v>17.09</v>
      </c>
      <c r="AJ13" s="65">
        <v>17.13</v>
      </c>
      <c r="AK13" s="65">
        <v>16.66</v>
      </c>
      <c r="AL13" s="65">
        <v>17.350000000000001</v>
      </c>
      <c r="AM13" s="65">
        <v>16.850000000000001</v>
      </c>
      <c r="AN13" s="65">
        <v>16.399999999999999</v>
      </c>
      <c r="AO13" s="65">
        <v>14.98</v>
      </c>
      <c r="AP13" s="65">
        <v>17.190000000000001</v>
      </c>
      <c r="AQ13" s="65">
        <v>16.850000000000001</v>
      </c>
      <c r="AR13" s="65">
        <v>17.149999999999999</v>
      </c>
      <c r="AS13" s="65">
        <v>16.68</v>
      </c>
      <c r="AT13" s="65">
        <v>16.670000000000002</v>
      </c>
      <c r="AU13" s="65">
        <v>17.21</v>
      </c>
      <c r="AV13" s="65">
        <v>16.25</v>
      </c>
      <c r="AW13" s="65">
        <v>16.84</v>
      </c>
      <c r="AX13" s="65">
        <v>16.47</v>
      </c>
      <c r="AY13" s="65">
        <v>16.739999999999998</v>
      </c>
      <c r="AZ13" s="65">
        <v>16.579999999999998</v>
      </c>
      <c r="BA13" s="65">
        <v>16.41</v>
      </c>
      <c r="BB13" s="65">
        <v>16.34</v>
      </c>
      <c r="BC13" s="65">
        <v>16.63</v>
      </c>
      <c r="BD13" s="65">
        <v>16.91</v>
      </c>
      <c r="BE13" s="65">
        <v>16.98</v>
      </c>
      <c r="BF13" s="65">
        <v>16.989999999999998</v>
      </c>
      <c r="BG13" s="65">
        <v>16.440000000000001</v>
      </c>
      <c r="BH13" s="65">
        <v>16.95</v>
      </c>
      <c r="BI13" s="65">
        <v>17.059999999999999</v>
      </c>
      <c r="BJ13" s="65">
        <v>16.89</v>
      </c>
      <c r="BK13" s="65">
        <v>16.760000000000002</v>
      </c>
      <c r="BL13" s="65">
        <v>16.97</v>
      </c>
      <c r="BM13" s="65">
        <v>16.93</v>
      </c>
      <c r="BN13" s="65">
        <v>17.010000000000002</v>
      </c>
      <c r="BO13" s="65">
        <v>17.09</v>
      </c>
      <c r="BP13" s="65">
        <v>17.41</v>
      </c>
      <c r="BQ13" s="65">
        <v>17.07</v>
      </c>
      <c r="BR13" s="65">
        <v>16.850000000000001</v>
      </c>
      <c r="BS13" s="65">
        <v>16.84</v>
      </c>
      <c r="BT13" s="65">
        <v>17.47</v>
      </c>
      <c r="BU13" s="65">
        <v>16.64</v>
      </c>
      <c r="BV13" s="65">
        <v>16.82</v>
      </c>
      <c r="BW13" s="65">
        <v>17.100000000000001</v>
      </c>
      <c r="BX13" s="65">
        <v>14.35</v>
      </c>
      <c r="BY13" s="65">
        <v>16.12</v>
      </c>
      <c r="BZ13" s="65">
        <v>13.35</v>
      </c>
      <c r="CA13" s="65">
        <v>10.66</v>
      </c>
      <c r="CB13" s="65">
        <v>15.04</v>
      </c>
      <c r="CC13" s="65">
        <v>13.22</v>
      </c>
      <c r="CD13" s="65">
        <v>16.440000000000001</v>
      </c>
      <c r="CE13" s="65">
        <v>11.34</v>
      </c>
      <c r="CF13" s="65">
        <v>11.03</v>
      </c>
      <c r="CG13" s="65">
        <v>15.65</v>
      </c>
      <c r="CH13" s="65">
        <v>16.079999999999998</v>
      </c>
      <c r="CI13" s="65">
        <v>15.03</v>
      </c>
      <c r="CJ13" s="65">
        <v>13.32</v>
      </c>
      <c r="CK13" s="65">
        <v>15.5</v>
      </c>
      <c r="CL13" s="65">
        <v>12.92</v>
      </c>
      <c r="CM13" s="65">
        <v>16.21</v>
      </c>
      <c r="CN13" s="65">
        <v>10.43</v>
      </c>
      <c r="CO13" s="65">
        <v>15.12</v>
      </c>
      <c r="CP13" s="65">
        <v>11.85</v>
      </c>
      <c r="CQ13" s="65">
        <v>16.920000000000002</v>
      </c>
      <c r="CR13" s="65">
        <v>12.35</v>
      </c>
      <c r="CS13" s="65">
        <v>12.85</v>
      </c>
      <c r="CT13" s="65">
        <v>17.41</v>
      </c>
      <c r="CU13" s="65">
        <v>16.829999999999998</v>
      </c>
      <c r="CV13" s="65">
        <v>12.34</v>
      </c>
      <c r="CW13" s="65">
        <v>11.97</v>
      </c>
      <c r="CX13" s="65">
        <v>8.68</v>
      </c>
      <c r="CY13" s="65">
        <v>16.52</v>
      </c>
      <c r="CZ13" s="65">
        <v>14.4</v>
      </c>
      <c r="DA13" s="65">
        <v>5.22</v>
      </c>
      <c r="DB13" s="65">
        <v>8.09</v>
      </c>
      <c r="DC13" s="65">
        <v>13.56</v>
      </c>
      <c r="DD13" s="65">
        <v>17.47</v>
      </c>
      <c r="DE13" s="65">
        <v>12.22</v>
      </c>
      <c r="DF13" s="65">
        <v>14.75</v>
      </c>
      <c r="DG13" s="65">
        <v>16.45</v>
      </c>
      <c r="DH13" s="65">
        <v>15.29</v>
      </c>
      <c r="DI13" s="65">
        <v>17.260000000000002</v>
      </c>
      <c r="DJ13" s="65">
        <v>14.58</v>
      </c>
      <c r="DK13" s="65">
        <v>15</v>
      </c>
      <c r="DL13" s="65">
        <v>16.989999999999998</v>
      </c>
      <c r="DM13" s="65">
        <v>12.73</v>
      </c>
      <c r="DN13" s="37"/>
    </row>
    <row r="14" spans="1:118" x14ac:dyDescent="0.45">
      <c r="A14" s="67" t="s">
        <v>2</v>
      </c>
      <c r="B14" s="65">
        <v>23.72</v>
      </c>
      <c r="C14" s="65">
        <v>23.13</v>
      </c>
      <c r="D14" s="65">
        <v>23.7</v>
      </c>
      <c r="E14" s="65">
        <v>22.82</v>
      </c>
      <c r="F14" s="65">
        <v>23.72</v>
      </c>
      <c r="G14" s="65">
        <v>23.61</v>
      </c>
      <c r="H14" s="65">
        <v>23.92</v>
      </c>
      <c r="I14" s="65">
        <v>23.75</v>
      </c>
      <c r="J14" s="65">
        <v>23.54</v>
      </c>
      <c r="K14" s="65">
        <v>24.13</v>
      </c>
      <c r="L14" s="65">
        <v>23.74</v>
      </c>
      <c r="M14" s="65">
        <v>23.34</v>
      </c>
      <c r="N14" s="65">
        <v>23.46</v>
      </c>
      <c r="O14" s="65">
        <v>23.98</v>
      </c>
      <c r="P14" s="65">
        <v>23.64</v>
      </c>
      <c r="Q14" s="65">
        <v>23.63</v>
      </c>
      <c r="R14" s="65">
        <v>24.05</v>
      </c>
      <c r="S14" s="65">
        <v>23.12</v>
      </c>
      <c r="T14" s="65">
        <v>23.91</v>
      </c>
      <c r="U14" s="65">
        <v>23.83</v>
      </c>
      <c r="V14" s="65">
        <v>21.6</v>
      </c>
      <c r="W14" s="65">
        <v>21.1</v>
      </c>
      <c r="X14" s="65">
        <v>23.51</v>
      </c>
      <c r="Y14" s="65">
        <v>23.16</v>
      </c>
      <c r="Z14" s="65">
        <v>23.48</v>
      </c>
      <c r="AA14" s="65">
        <v>23.67</v>
      </c>
      <c r="AB14" s="65">
        <v>23.8</v>
      </c>
      <c r="AC14" s="65">
        <v>23.64</v>
      </c>
      <c r="AD14" s="65">
        <v>23.46</v>
      </c>
      <c r="AE14" s="65">
        <v>23.9</v>
      </c>
      <c r="AF14" s="65">
        <v>23.46</v>
      </c>
      <c r="AG14" s="65">
        <v>23.6</v>
      </c>
      <c r="AH14" s="65">
        <v>24.13</v>
      </c>
      <c r="AI14" s="65">
        <v>24.45</v>
      </c>
      <c r="AJ14" s="65">
        <v>23.68</v>
      </c>
      <c r="AK14" s="65">
        <v>23.33</v>
      </c>
      <c r="AL14" s="65">
        <v>23.78</v>
      </c>
      <c r="AM14" s="65">
        <v>24.06</v>
      </c>
      <c r="AN14" s="65">
        <v>24.1</v>
      </c>
      <c r="AO14" s="65">
        <v>23.56</v>
      </c>
      <c r="AP14" s="65">
        <v>23.86</v>
      </c>
      <c r="AQ14" s="65">
        <v>23.5</v>
      </c>
      <c r="AR14" s="65">
        <v>23.52</v>
      </c>
      <c r="AS14" s="65">
        <v>23.79</v>
      </c>
      <c r="AT14" s="65">
        <v>23.92</v>
      </c>
      <c r="AU14" s="65">
        <v>23.83</v>
      </c>
      <c r="AV14" s="65">
        <v>23.67</v>
      </c>
      <c r="AW14" s="65">
        <v>23.98</v>
      </c>
      <c r="AX14" s="65">
        <v>23.73</v>
      </c>
      <c r="AY14" s="65">
        <v>24.04</v>
      </c>
      <c r="AZ14" s="65">
        <v>23.54</v>
      </c>
      <c r="BA14" s="65">
        <v>24</v>
      </c>
      <c r="BB14" s="65">
        <v>23.52</v>
      </c>
      <c r="BC14" s="65">
        <v>23.59</v>
      </c>
      <c r="BD14" s="65">
        <v>22.9</v>
      </c>
      <c r="BE14" s="65">
        <v>23.15</v>
      </c>
      <c r="BF14" s="65">
        <v>23.61</v>
      </c>
      <c r="BG14" s="65">
        <v>23.73</v>
      </c>
      <c r="BH14" s="65">
        <v>23.97</v>
      </c>
      <c r="BI14" s="65">
        <v>23.65</v>
      </c>
      <c r="BJ14" s="65">
        <v>23.77</v>
      </c>
      <c r="BK14" s="65">
        <v>23.66</v>
      </c>
      <c r="BL14" s="65">
        <v>23.35</v>
      </c>
      <c r="BM14" s="65">
        <v>23.78</v>
      </c>
      <c r="BN14" s="65">
        <v>23.89</v>
      </c>
      <c r="BO14" s="65">
        <v>23.71</v>
      </c>
      <c r="BP14" s="65">
        <v>23.54</v>
      </c>
      <c r="BQ14" s="65">
        <v>23.11</v>
      </c>
      <c r="BR14" s="65">
        <v>23.8</v>
      </c>
      <c r="BS14" s="65">
        <v>24.11</v>
      </c>
      <c r="BT14" s="65">
        <v>23.96</v>
      </c>
      <c r="BU14" s="65">
        <v>23.36</v>
      </c>
      <c r="BV14" s="65">
        <v>23.23</v>
      </c>
      <c r="BW14" s="65">
        <v>23.12</v>
      </c>
      <c r="BX14" s="65">
        <v>24.09</v>
      </c>
      <c r="BY14" s="65">
        <v>23.66</v>
      </c>
      <c r="BZ14" s="65">
        <v>23.7</v>
      </c>
      <c r="CA14" s="65">
        <v>23.61</v>
      </c>
      <c r="CB14" s="65">
        <v>24.19</v>
      </c>
      <c r="CC14" s="65">
        <v>23.01</v>
      </c>
      <c r="CD14" s="65">
        <v>23.81</v>
      </c>
      <c r="CE14" s="65">
        <v>23.14</v>
      </c>
      <c r="CF14" s="65">
        <v>23.54</v>
      </c>
      <c r="CG14" s="65">
        <v>23.39</v>
      </c>
      <c r="CH14" s="65">
        <v>23.46</v>
      </c>
      <c r="CI14" s="65">
        <v>23.99</v>
      </c>
      <c r="CJ14" s="65">
        <v>24.02</v>
      </c>
      <c r="CK14" s="65">
        <v>24.07</v>
      </c>
      <c r="CL14" s="65">
        <v>23.98</v>
      </c>
      <c r="CM14" s="65">
        <v>23.57</v>
      </c>
      <c r="CN14" s="65">
        <v>23.18</v>
      </c>
      <c r="CO14" s="65">
        <v>23.69</v>
      </c>
      <c r="CP14" s="65">
        <v>23.88</v>
      </c>
      <c r="CQ14" s="65">
        <v>23.53</v>
      </c>
      <c r="CR14" s="65">
        <v>23.76</v>
      </c>
      <c r="CS14" s="65">
        <v>23.56</v>
      </c>
      <c r="CT14" s="65">
        <v>23.75</v>
      </c>
      <c r="CU14" s="65">
        <v>23.47</v>
      </c>
      <c r="CV14" s="65">
        <v>23.76</v>
      </c>
      <c r="CW14" s="65">
        <v>23.62</v>
      </c>
      <c r="CX14" s="65">
        <v>22.91</v>
      </c>
      <c r="CY14" s="65">
        <v>23.7</v>
      </c>
      <c r="CZ14" s="65">
        <v>23.33</v>
      </c>
      <c r="DA14" s="65">
        <v>22.75</v>
      </c>
      <c r="DB14" s="65">
        <v>23.3</v>
      </c>
      <c r="DC14" s="65">
        <v>24.02</v>
      </c>
      <c r="DD14" s="65">
        <v>23.76</v>
      </c>
      <c r="DE14" s="65">
        <v>23.54</v>
      </c>
      <c r="DF14" s="65">
        <v>23.96</v>
      </c>
      <c r="DG14" s="65">
        <v>23.74</v>
      </c>
      <c r="DH14" s="65">
        <v>23.73</v>
      </c>
      <c r="DI14" s="65">
        <v>24.12</v>
      </c>
      <c r="DJ14" s="65">
        <v>23.51</v>
      </c>
      <c r="DK14" s="65">
        <v>23.75</v>
      </c>
      <c r="DL14" s="65">
        <v>23.68</v>
      </c>
      <c r="DM14" s="65">
        <v>23.4</v>
      </c>
      <c r="DN14" s="37"/>
    </row>
    <row r="15" spans="1:118" ht="15.4" x14ac:dyDescent="0.5">
      <c r="A15" s="62" t="s">
        <v>13</v>
      </c>
      <c r="B15" s="65">
        <v>0.1353</v>
      </c>
      <c r="C15" s="65">
        <v>0.1313</v>
      </c>
      <c r="D15" s="65">
        <v>0.14960000000000001</v>
      </c>
      <c r="E15" s="65">
        <v>0.26900000000000002</v>
      </c>
      <c r="F15" s="65">
        <v>0.14249999999999999</v>
      </c>
      <c r="G15" s="65">
        <v>0.16569999999999999</v>
      </c>
      <c r="H15" s="65">
        <v>0.24970000000000001</v>
      </c>
      <c r="I15" s="65">
        <v>0.24510000000000001</v>
      </c>
      <c r="J15" s="65">
        <v>0.18260000000000001</v>
      </c>
      <c r="K15" s="65">
        <v>0.15</v>
      </c>
      <c r="L15" s="65">
        <v>0.2109</v>
      </c>
      <c r="M15" s="65">
        <v>0.1739</v>
      </c>
      <c r="N15" s="65">
        <v>0.15989999999999999</v>
      </c>
      <c r="O15" s="65">
        <v>0.18149999999999999</v>
      </c>
      <c r="P15" s="65">
        <v>0.2135</v>
      </c>
      <c r="Q15" s="65">
        <v>0.20810000000000001</v>
      </c>
      <c r="R15" s="65">
        <v>0.24940000000000001</v>
      </c>
      <c r="S15" s="65">
        <v>0.1061</v>
      </c>
      <c r="T15" s="65">
        <v>0.12939999999999999</v>
      </c>
      <c r="U15" s="65">
        <v>9.4299999999999995E-2</v>
      </c>
      <c r="V15" s="65">
        <v>0.29499999999999998</v>
      </c>
      <c r="W15" s="65">
        <v>0.25</v>
      </c>
      <c r="X15" s="65">
        <v>0.1014</v>
      </c>
      <c r="Y15" s="65">
        <v>0.17730000000000001</v>
      </c>
      <c r="Z15" s="65">
        <v>0.2354</v>
      </c>
      <c r="AA15" s="65">
        <v>0.14249999999999999</v>
      </c>
      <c r="AB15" s="65">
        <v>0.16830000000000001</v>
      </c>
      <c r="AC15" s="65">
        <v>0.2087</v>
      </c>
      <c r="AD15" s="65">
        <v>0.17749999999999999</v>
      </c>
      <c r="AE15" s="65">
        <v>0.1497</v>
      </c>
      <c r="AF15" s="65">
        <v>0.16639999999999999</v>
      </c>
      <c r="AG15" s="65">
        <v>0.18770000000000001</v>
      </c>
      <c r="AH15" s="65">
        <v>0.2036</v>
      </c>
      <c r="AI15" s="65">
        <v>0.1762</v>
      </c>
      <c r="AJ15" s="65">
        <v>0.18110000000000001</v>
      </c>
      <c r="AK15" s="65">
        <v>0.1643</v>
      </c>
      <c r="AL15" s="65">
        <v>6.3E-2</v>
      </c>
      <c r="AM15" s="65">
        <v>0.12809999999999999</v>
      </c>
      <c r="AN15" s="65">
        <v>0.1391</v>
      </c>
      <c r="AO15" s="65">
        <v>0.17929999999999999</v>
      </c>
      <c r="AP15" s="65">
        <v>0.14990000000000001</v>
      </c>
      <c r="AQ15" s="65">
        <v>0.19170000000000001</v>
      </c>
      <c r="AR15" s="65">
        <v>5.8099999999999999E-2</v>
      </c>
      <c r="AS15" s="65">
        <v>0.18840000000000001</v>
      </c>
      <c r="AT15" s="65">
        <v>0.2198</v>
      </c>
      <c r="AU15" s="65">
        <v>0.1298</v>
      </c>
      <c r="AV15" s="65">
        <v>0.20569999999999999</v>
      </c>
      <c r="AW15" s="65">
        <v>0.1464</v>
      </c>
      <c r="AX15" s="65">
        <v>0.15490000000000001</v>
      </c>
      <c r="AY15" s="65">
        <v>0.2099</v>
      </c>
      <c r="AZ15" s="65">
        <v>0.151</v>
      </c>
      <c r="BA15" s="65">
        <v>0.19769999999999999</v>
      </c>
      <c r="BB15" s="65">
        <v>0.1789</v>
      </c>
      <c r="BC15" s="65">
        <v>0.21959999999999999</v>
      </c>
      <c r="BD15" s="65">
        <v>0.13070000000000001</v>
      </c>
      <c r="BE15" s="65">
        <v>0.2006</v>
      </c>
      <c r="BF15" s="65">
        <v>0.1426</v>
      </c>
      <c r="BG15" s="65">
        <v>0.1757</v>
      </c>
      <c r="BH15" s="65">
        <v>0.1236</v>
      </c>
      <c r="BI15" s="65">
        <v>0.192</v>
      </c>
      <c r="BJ15" s="65">
        <v>0.1047</v>
      </c>
      <c r="BK15" s="65">
        <v>0.13750000000000001</v>
      </c>
      <c r="BL15" s="65">
        <v>0.13420000000000001</v>
      </c>
      <c r="BM15" s="65">
        <v>0.13789999999999999</v>
      </c>
      <c r="BN15" s="65">
        <v>0.1409</v>
      </c>
      <c r="BO15" s="65">
        <v>0.19600000000000001</v>
      </c>
      <c r="BP15" s="65">
        <v>0.10299999999999999</v>
      </c>
      <c r="BQ15" s="65">
        <v>0.13389999999999999</v>
      </c>
      <c r="BR15" s="65">
        <v>0.16159999999999999</v>
      </c>
      <c r="BS15" s="65">
        <v>0.16309999999999999</v>
      </c>
      <c r="BT15" s="65">
        <v>0.1489</v>
      </c>
      <c r="BU15" s="65">
        <v>0.1842</v>
      </c>
      <c r="BV15" s="65">
        <v>0.20150000000000001</v>
      </c>
      <c r="BW15" s="65">
        <v>0.15090000000000001</v>
      </c>
      <c r="BX15" s="65">
        <v>0.20169999999999999</v>
      </c>
      <c r="BY15" s="65">
        <v>0.17080000000000001</v>
      </c>
      <c r="BZ15" s="65">
        <v>0.28989999999999999</v>
      </c>
      <c r="CA15" s="65">
        <v>0.32140000000000002</v>
      </c>
      <c r="CB15" s="65">
        <v>0.12690000000000001</v>
      </c>
      <c r="CC15" s="65">
        <v>0.25080000000000002</v>
      </c>
      <c r="CD15" s="65">
        <v>0.1696</v>
      </c>
      <c r="CE15" s="65">
        <v>0.40200000000000002</v>
      </c>
      <c r="CF15" s="65">
        <v>0.24110000000000001</v>
      </c>
      <c r="CG15" s="65">
        <v>0.12909999999999999</v>
      </c>
      <c r="CH15" s="65">
        <v>0.159</v>
      </c>
      <c r="CI15" s="65">
        <v>0.15210000000000001</v>
      </c>
      <c r="CJ15" s="65">
        <v>0.18779999999999999</v>
      </c>
      <c r="CK15" s="65">
        <v>0.20630000000000001</v>
      </c>
      <c r="CL15" s="65">
        <v>0.18679999999999999</v>
      </c>
      <c r="CM15" s="65">
        <v>0.14760000000000001</v>
      </c>
      <c r="CN15" s="65">
        <v>0.2833</v>
      </c>
      <c r="CO15" s="65">
        <v>0.23419999999999999</v>
      </c>
      <c r="CP15" s="65">
        <v>0.28899999999999998</v>
      </c>
      <c r="CQ15" s="65">
        <v>0.16339999999999999</v>
      </c>
      <c r="CR15" s="65">
        <v>0.26790000000000003</v>
      </c>
      <c r="CS15" s="65">
        <v>0.2762</v>
      </c>
      <c r="CT15" s="65">
        <v>0.1016</v>
      </c>
      <c r="CU15" s="65">
        <v>0.1857</v>
      </c>
      <c r="CV15" s="65">
        <v>0.2747</v>
      </c>
      <c r="CW15" s="65">
        <v>0.30020000000000002</v>
      </c>
      <c r="CX15" s="65">
        <v>0.3795</v>
      </c>
      <c r="CY15" s="65">
        <v>0.2092</v>
      </c>
      <c r="CZ15" s="65">
        <v>0.21940000000000001</v>
      </c>
      <c r="DA15" s="65">
        <v>0.57540000000000002</v>
      </c>
      <c r="DB15" s="65">
        <v>0.45529999999999998</v>
      </c>
      <c r="DC15" s="65">
        <v>0.22720000000000001</v>
      </c>
      <c r="DD15" s="65">
        <v>0.17979999999999999</v>
      </c>
      <c r="DE15" s="65">
        <v>0.29049999999999998</v>
      </c>
      <c r="DF15" s="65">
        <v>0.2298</v>
      </c>
      <c r="DG15" s="65">
        <v>0.20710000000000001</v>
      </c>
      <c r="DH15" s="65">
        <v>0.1956</v>
      </c>
      <c r="DI15" s="65">
        <v>8.9399999999999993E-2</v>
      </c>
      <c r="DJ15" s="65">
        <v>0.23830000000000001</v>
      </c>
      <c r="DK15" s="65">
        <v>0.185</v>
      </c>
      <c r="DL15" s="65">
        <v>7.9100000000000004E-2</v>
      </c>
      <c r="DM15" s="65">
        <v>0.31130000000000002</v>
      </c>
      <c r="DN15" s="37"/>
    </row>
    <row r="16" spans="1:118" ht="15.4" x14ac:dyDescent="0.5">
      <c r="A16" s="62" t="s">
        <v>14</v>
      </c>
      <c r="B16" s="65">
        <v>2.0199999999999999E-2</v>
      </c>
      <c r="C16" s="65">
        <v>3.2199999999999999E-2</v>
      </c>
      <c r="D16" s="65">
        <v>0</v>
      </c>
      <c r="E16" s="65">
        <v>0</v>
      </c>
      <c r="F16" s="65">
        <v>0</v>
      </c>
      <c r="G16" s="65">
        <v>8.0999999999999996E-3</v>
      </c>
      <c r="H16" s="65">
        <v>0</v>
      </c>
      <c r="I16" s="65">
        <v>4.2099999999999999E-2</v>
      </c>
      <c r="J16" s="65">
        <v>0</v>
      </c>
      <c r="K16" s="65">
        <v>4.8300000000000003E-2</v>
      </c>
      <c r="L16" s="65">
        <v>0</v>
      </c>
      <c r="M16" s="65">
        <v>2.01E-2</v>
      </c>
      <c r="N16" s="65">
        <v>1.8200000000000001E-2</v>
      </c>
      <c r="O16" s="65">
        <v>0</v>
      </c>
      <c r="P16" s="65">
        <v>1.01E-2</v>
      </c>
      <c r="Q16" s="65">
        <v>4.0300000000000002E-2</v>
      </c>
      <c r="R16" s="65">
        <v>6.0000000000000001E-3</v>
      </c>
      <c r="S16" s="65">
        <v>8.0000000000000002E-3</v>
      </c>
      <c r="T16" s="65">
        <v>0</v>
      </c>
      <c r="U16" s="65">
        <v>2.4199999999999999E-2</v>
      </c>
      <c r="V16" s="65">
        <v>0</v>
      </c>
      <c r="W16" s="65">
        <v>2E-3</v>
      </c>
      <c r="X16" s="65">
        <v>5.0500000000000003E-2</v>
      </c>
      <c r="Y16" s="65">
        <v>2.8299999999999999E-2</v>
      </c>
      <c r="Z16" s="65">
        <v>0</v>
      </c>
      <c r="AA16" s="65">
        <v>1.8100000000000002E-2</v>
      </c>
      <c r="AB16" s="65">
        <v>0</v>
      </c>
      <c r="AC16" s="65">
        <v>2.81E-2</v>
      </c>
      <c r="AD16" s="65">
        <v>0</v>
      </c>
      <c r="AE16" s="65">
        <v>0</v>
      </c>
      <c r="AF16" s="65">
        <v>0</v>
      </c>
      <c r="AG16" s="65">
        <v>1.21E-2</v>
      </c>
      <c r="AH16" s="65">
        <v>1.21E-2</v>
      </c>
      <c r="AI16" s="65">
        <v>8.0000000000000002E-3</v>
      </c>
      <c r="AJ16" s="65">
        <v>1.21E-2</v>
      </c>
      <c r="AK16" s="65">
        <v>1.8100000000000002E-2</v>
      </c>
      <c r="AL16" s="65">
        <v>0</v>
      </c>
      <c r="AM16" s="65">
        <v>1.61E-2</v>
      </c>
      <c r="AN16" s="65">
        <v>0</v>
      </c>
      <c r="AO16" s="65">
        <v>9.0300000000000005E-2</v>
      </c>
      <c r="AP16" s="65">
        <v>0</v>
      </c>
      <c r="AQ16" s="65">
        <v>4.2299999999999997E-2</v>
      </c>
      <c r="AR16" s="65">
        <v>2E-3</v>
      </c>
      <c r="AS16" s="65">
        <v>4.6199999999999998E-2</v>
      </c>
      <c r="AT16" s="65">
        <v>1.41E-2</v>
      </c>
      <c r="AU16" s="65">
        <v>1.01E-2</v>
      </c>
      <c r="AV16" s="65">
        <v>4.6300000000000001E-2</v>
      </c>
      <c r="AW16" s="65">
        <v>0</v>
      </c>
      <c r="AX16" s="65">
        <v>0</v>
      </c>
      <c r="AY16" s="65">
        <v>0</v>
      </c>
      <c r="AZ16" s="65">
        <v>1.61E-2</v>
      </c>
      <c r="BA16" s="65">
        <v>8.0999999999999996E-3</v>
      </c>
      <c r="BB16" s="65">
        <v>2.01E-2</v>
      </c>
      <c r="BC16" s="65">
        <v>0</v>
      </c>
      <c r="BD16" s="65">
        <v>2.6200000000000001E-2</v>
      </c>
      <c r="BE16" s="65">
        <v>3.2300000000000002E-2</v>
      </c>
      <c r="BF16" s="65">
        <v>1.8100000000000002E-2</v>
      </c>
      <c r="BG16" s="65">
        <v>3.6299999999999999E-2</v>
      </c>
      <c r="BH16" s="65">
        <v>0</v>
      </c>
      <c r="BI16" s="65">
        <v>1.41E-2</v>
      </c>
      <c r="BJ16" s="65">
        <v>3.0300000000000001E-2</v>
      </c>
      <c r="BK16" s="65">
        <v>2E-3</v>
      </c>
      <c r="BL16" s="65">
        <v>4.4400000000000002E-2</v>
      </c>
      <c r="BM16" s="65">
        <v>3.0200000000000001E-2</v>
      </c>
      <c r="BN16" s="65">
        <v>2.2200000000000001E-2</v>
      </c>
      <c r="BO16" s="65">
        <v>0</v>
      </c>
      <c r="BP16" s="65">
        <v>4.24E-2</v>
      </c>
      <c r="BQ16" s="65">
        <v>1.41E-2</v>
      </c>
      <c r="BR16" s="65">
        <v>0</v>
      </c>
      <c r="BS16" s="65">
        <v>0</v>
      </c>
      <c r="BT16" s="65">
        <v>2.4199999999999999E-2</v>
      </c>
      <c r="BU16" s="65">
        <v>2.0199999999999999E-2</v>
      </c>
      <c r="BV16" s="65">
        <v>1.41E-2</v>
      </c>
      <c r="BW16" s="65">
        <v>1.21E-2</v>
      </c>
      <c r="BX16" s="65">
        <v>0</v>
      </c>
      <c r="BY16" s="65">
        <v>2.0199999999999999E-2</v>
      </c>
      <c r="BZ16" s="65">
        <v>0</v>
      </c>
      <c r="CA16" s="65">
        <v>8.0000000000000002E-3</v>
      </c>
      <c r="CB16" s="65">
        <v>0</v>
      </c>
      <c r="CC16" s="65">
        <v>2.2100000000000002E-2</v>
      </c>
      <c r="CD16" s="65">
        <v>0</v>
      </c>
      <c r="CE16" s="65">
        <v>3.7999999999999999E-2</v>
      </c>
      <c r="CF16" s="65">
        <v>1.6E-2</v>
      </c>
      <c r="CG16" s="65">
        <v>1.61E-2</v>
      </c>
      <c r="CH16" s="65">
        <v>2E-3</v>
      </c>
      <c r="CI16" s="65">
        <v>0</v>
      </c>
      <c r="CJ16" s="65">
        <v>1.2E-2</v>
      </c>
      <c r="CK16" s="65">
        <v>3.2199999999999999E-2</v>
      </c>
      <c r="CL16" s="65">
        <v>0</v>
      </c>
      <c r="CM16" s="65">
        <v>0</v>
      </c>
      <c r="CN16" s="65">
        <v>2.3900000000000001E-2</v>
      </c>
      <c r="CO16" s="65">
        <v>0</v>
      </c>
      <c r="CP16" s="65">
        <v>0</v>
      </c>
      <c r="CQ16" s="65">
        <v>0</v>
      </c>
      <c r="CR16" s="65">
        <v>0.01</v>
      </c>
      <c r="CS16" s="65">
        <v>2.4E-2</v>
      </c>
      <c r="CT16" s="65">
        <v>0</v>
      </c>
      <c r="CU16" s="65">
        <v>3.44E-2</v>
      </c>
      <c r="CV16" s="65">
        <v>0</v>
      </c>
      <c r="CW16" s="65">
        <v>0</v>
      </c>
      <c r="CX16" s="65">
        <v>1.1900000000000001E-2</v>
      </c>
      <c r="CY16" s="65">
        <v>3.4299999999999997E-2</v>
      </c>
      <c r="CZ16" s="65">
        <v>1.8100000000000002E-2</v>
      </c>
      <c r="DA16" s="65">
        <v>3.56E-2</v>
      </c>
      <c r="DB16" s="65">
        <v>1.1900000000000001E-2</v>
      </c>
      <c r="DC16" s="65">
        <v>1.2E-2</v>
      </c>
      <c r="DD16" s="65">
        <v>0</v>
      </c>
      <c r="DE16" s="65">
        <v>0.01</v>
      </c>
      <c r="DF16" s="65">
        <v>1.01E-2</v>
      </c>
      <c r="DG16" s="65">
        <v>0</v>
      </c>
      <c r="DH16" s="65">
        <v>3.8300000000000001E-2</v>
      </c>
      <c r="DI16" s="65">
        <v>0</v>
      </c>
      <c r="DJ16" s="65">
        <v>6.0000000000000001E-3</v>
      </c>
      <c r="DK16" s="65">
        <v>4.02E-2</v>
      </c>
      <c r="DL16" s="65">
        <v>6.1000000000000004E-3</v>
      </c>
      <c r="DM16" s="65">
        <v>2.2100000000000002E-2</v>
      </c>
      <c r="DN16" s="37"/>
    </row>
    <row r="17" spans="1:118" ht="15.4" x14ac:dyDescent="0.5">
      <c r="A17" s="67" t="s">
        <v>9</v>
      </c>
      <c r="B17" s="65">
        <v>0</v>
      </c>
      <c r="C17" s="65">
        <v>0</v>
      </c>
      <c r="D17" s="65">
        <v>0</v>
      </c>
      <c r="E17" s="65">
        <v>0.1305</v>
      </c>
      <c r="F17" s="65">
        <v>3.3700000000000001E-2</v>
      </c>
      <c r="G17" s="65">
        <v>5.6300000000000003E-2</v>
      </c>
      <c r="H17" s="65">
        <v>4.1000000000000002E-2</v>
      </c>
      <c r="I17" s="65">
        <v>0.15279999999999999</v>
      </c>
      <c r="J17" s="65">
        <v>3.3799999999999997E-2</v>
      </c>
      <c r="K17" s="65">
        <v>4.1099999999999998E-2</v>
      </c>
      <c r="L17" s="65">
        <v>3.7400000000000003E-2</v>
      </c>
      <c r="M17" s="65">
        <v>4.1300000000000003E-2</v>
      </c>
      <c r="N17" s="65">
        <v>0</v>
      </c>
      <c r="O17" s="65">
        <v>4.1200000000000001E-2</v>
      </c>
      <c r="P17" s="65">
        <v>0</v>
      </c>
      <c r="Q17" s="65">
        <v>5.62E-2</v>
      </c>
      <c r="R17" s="65">
        <v>0</v>
      </c>
      <c r="S17" s="65">
        <v>0</v>
      </c>
      <c r="T17" s="65">
        <v>0</v>
      </c>
      <c r="U17" s="65">
        <v>0.03</v>
      </c>
      <c r="V17" s="65">
        <v>4.5100000000000001E-2</v>
      </c>
      <c r="W17" s="65">
        <v>3.8E-3</v>
      </c>
      <c r="X17" s="65">
        <v>1.5100000000000001E-2</v>
      </c>
      <c r="Y17" s="65">
        <v>1.1299999999999999E-2</v>
      </c>
      <c r="Z17" s="65">
        <v>3.3700000000000001E-2</v>
      </c>
      <c r="AA17" s="65">
        <v>0</v>
      </c>
      <c r="AB17" s="65">
        <v>3.3700000000000001E-2</v>
      </c>
      <c r="AC17" s="65">
        <v>4.8599999999999997E-2</v>
      </c>
      <c r="AD17" s="65">
        <v>1.8700000000000001E-2</v>
      </c>
      <c r="AE17" s="65">
        <v>3.3700000000000001E-2</v>
      </c>
      <c r="AF17" s="65">
        <v>0</v>
      </c>
      <c r="AG17" s="65">
        <v>2.6200000000000001E-2</v>
      </c>
      <c r="AH17" s="65">
        <v>2.2499999999999999E-2</v>
      </c>
      <c r="AI17" s="65">
        <v>4.1200000000000001E-2</v>
      </c>
      <c r="AJ17" s="65">
        <v>6.7400000000000002E-2</v>
      </c>
      <c r="AK17" s="65">
        <v>3.7400000000000003E-2</v>
      </c>
      <c r="AL17" s="65">
        <v>1.4999999999999999E-2</v>
      </c>
      <c r="AM17" s="65">
        <v>5.2400000000000002E-2</v>
      </c>
      <c r="AN17" s="65">
        <v>3.7000000000000002E-3</v>
      </c>
      <c r="AO17" s="65">
        <v>5.6000000000000001E-2</v>
      </c>
      <c r="AP17" s="65">
        <v>0</v>
      </c>
      <c r="AQ17" s="65">
        <v>1.4999999999999999E-2</v>
      </c>
      <c r="AR17" s="65">
        <v>2.2499999999999999E-2</v>
      </c>
      <c r="AS17" s="65">
        <v>0</v>
      </c>
      <c r="AT17" s="65">
        <v>0</v>
      </c>
      <c r="AU17" s="65">
        <v>0</v>
      </c>
      <c r="AV17" s="65">
        <v>0</v>
      </c>
      <c r="AW17" s="65">
        <v>3.7000000000000002E-3</v>
      </c>
      <c r="AX17" s="65">
        <v>4.1300000000000003E-2</v>
      </c>
      <c r="AY17" s="65">
        <v>5.2499999999999998E-2</v>
      </c>
      <c r="AZ17" s="65">
        <v>2.6200000000000001E-2</v>
      </c>
      <c r="BA17" s="65">
        <v>5.2400000000000002E-2</v>
      </c>
      <c r="BB17" s="65">
        <v>5.2400000000000002E-2</v>
      </c>
      <c r="BC17" s="65">
        <v>4.1200000000000001E-2</v>
      </c>
      <c r="BD17" s="65">
        <v>2.63E-2</v>
      </c>
      <c r="BE17" s="65">
        <v>1.12E-2</v>
      </c>
      <c r="BF17" s="65">
        <v>0</v>
      </c>
      <c r="BG17" s="65">
        <v>1.1299999999999999E-2</v>
      </c>
      <c r="BH17" s="65">
        <v>0</v>
      </c>
      <c r="BI17" s="65">
        <v>3.7000000000000002E-3</v>
      </c>
      <c r="BJ17" s="65">
        <v>7.4999999999999997E-3</v>
      </c>
      <c r="BK17" s="65">
        <v>0</v>
      </c>
      <c r="BL17" s="65">
        <v>0.06</v>
      </c>
      <c r="BM17" s="65">
        <v>3.3799999999999997E-2</v>
      </c>
      <c r="BN17" s="65">
        <v>3.8E-3</v>
      </c>
      <c r="BO17" s="65">
        <v>0</v>
      </c>
      <c r="BP17" s="65">
        <v>0</v>
      </c>
      <c r="BQ17" s="65">
        <v>5.2600000000000001E-2</v>
      </c>
      <c r="BR17" s="65">
        <v>3.7000000000000002E-3</v>
      </c>
      <c r="BS17" s="65">
        <v>3.7000000000000002E-3</v>
      </c>
      <c r="BT17" s="65">
        <v>0</v>
      </c>
      <c r="BU17" s="65">
        <v>5.6300000000000003E-2</v>
      </c>
      <c r="BV17" s="65">
        <v>0</v>
      </c>
      <c r="BW17" s="65">
        <v>0</v>
      </c>
      <c r="BX17" s="65">
        <v>3.7400000000000003E-2</v>
      </c>
      <c r="BY17" s="65">
        <v>4.1300000000000003E-2</v>
      </c>
      <c r="BZ17" s="65">
        <v>1.12E-2</v>
      </c>
      <c r="CA17" s="65">
        <v>2.5999999999999999E-2</v>
      </c>
      <c r="CB17" s="65">
        <v>3.3700000000000001E-2</v>
      </c>
      <c r="CC17" s="65">
        <v>3.3599999999999998E-2</v>
      </c>
      <c r="CD17" s="65">
        <v>4.4999999999999998E-2</v>
      </c>
      <c r="CE17" s="65">
        <v>7.4399999999999994E-2</v>
      </c>
      <c r="CF17" s="65">
        <v>1.4800000000000001E-2</v>
      </c>
      <c r="CG17" s="65">
        <v>1.4999999999999999E-2</v>
      </c>
      <c r="CH17" s="65">
        <v>4.4999999999999998E-2</v>
      </c>
      <c r="CI17" s="65">
        <v>0</v>
      </c>
      <c r="CJ17" s="65">
        <v>2.9899999999999999E-2</v>
      </c>
      <c r="CK17" s="65">
        <v>0</v>
      </c>
      <c r="CL17" s="65">
        <v>6.3399999999999998E-2</v>
      </c>
      <c r="CM17" s="65">
        <v>7.8799999999999995E-2</v>
      </c>
      <c r="CN17" s="65">
        <v>4.8300000000000003E-2</v>
      </c>
      <c r="CO17" s="65">
        <v>0</v>
      </c>
      <c r="CP17" s="65">
        <v>1.8599999999999998E-2</v>
      </c>
      <c r="CQ17" s="65">
        <v>1.1299999999999999E-2</v>
      </c>
      <c r="CR17" s="65">
        <v>3.7000000000000002E-3</v>
      </c>
      <c r="CS17" s="65">
        <v>3.7199999999999997E-2</v>
      </c>
      <c r="CT17" s="65">
        <v>1.8800000000000001E-2</v>
      </c>
      <c r="CU17" s="65">
        <v>3.7600000000000001E-2</v>
      </c>
      <c r="CV17" s="65">
        <v>2.6100000000000002E-2</v>
      </c>
      <c r="CW17" s="65">
        <v>4.1000000000000002E-2</v>
      </c>
      <c r="CX17" s="65">
        <v>4.8000000000000001E-2</v>
      </c>
      <c r="CY17" s="65">
        <v>0</v>
      </c>
      <c r="CZ17" s="65">
        <v>5.9900000000000002E-2</v>
      </c>
      <c r="DA17" s="65">
        <v>0</v>
      </c>
      <c r="DB17" s="65">
        <v>4.07E-2</v>
      </c>
      <c r="DC17" s="65">
        <v>5.2299999999999999E-2</v>
      </c>
      <c r="DD17" s="65">
        <v>3.7699999999999997E-2</v>
      </c>
      <c r="DE17" s="65">
        <v>4.4699999999999997E-2</v>
      </c>
      <c r="DF17" s="65">
        <v>2.6200000000000001E-2</v>
      </c>
      <c r="DG17" s="65">
        <v>0</v>
      </c>
      <c r="DH17" s="65">
        <v>0</v>
      </c>
      <c r="DI17" s="65">
        <v>4.8800000000000003E-2</v>
      </c>
      <c r="DJ17" s="65">
        <v>7.4999999999999997E-3</v>
      </c>
      <c r="DK17" s="65">
        <v>2.6200000000000001E-2</v>
      </c>
      <c r="DL17" s="65">
        <v>0</v>
      </c>
      <c r="DM17" s="65">
        <v>2.6100000000000002E-2</v>
      </c>
      <c r="DN17" s="37"/>
    </row>
    <row r="18" spans="1:118" ht="15.4" x14ac:dyDescent="0.5">
      <c r="A18" s="62" t="s">
        <v>152</v>
      </c>
      <c r="B18" s="65">
        <v>3.6499999999999998E-2</v>
      </c>
      <c r="C18" s="65">
        <v>0.1855</v>
      </c>
      <c r="D18" s="65">
        <v>0.14119999999999999</v>
      </c>
      <c r="E18" s="65">
        <v>0.1658</v>
      </c>
      <c r="F18" s="65">
        <v>0.40429999999999999</v>
      </c>
      <c r="G18" s="65">
        <v>0.31440000000000001</v>
      </c>
      <c r="H18" s="65">
        <v>5.4199999999999998E-2</v>
      </c>
      <c r="I18" s="65">
        <v>0</v>
      </c>
      <c r="J18" s="65">
        <v>0.13850000000000001</v>
      </c>
      <c r="K18" s="65">
        <v>0.14560000000000001</v>
      </c>
      <c r="L18" s="65">
        <v>4.7100000000000003E-2</v>
      </c>
      <c r="M18" s="65">
        <v>0.17069999999999999</v>
      </c>
      <c r="N18" s="65">
        <v>0.4304</v>
      </c>
      <c r="O18" s="65">
        <v>0.25130000000000002</v>
      </c>
      <c r="P18" s="65">
        <v>0.44180000000000003</v>
      </c>
      <c r="Q18" s="65">
        <v>0.51049999999999995</v>
      </c>
      <c r="R18" s="65">
        <v>0.27279999999999999</v>
      </c>
      <c r="S18" s="65">
        <v>5.0700000000000002E-2</v>
      </c>
      <c r="T18" s="65">
        <v>0</v>
      </c>
      <c r="U18" s="65">
        <v>7.3000000000000001E-3</v>
      </c>
      <c r="V18" s="65">
        <v>3.2399999999999998E-2</v>
      </c>
      <c r="W18" s="65">
        <v>0.09</v>
      </c>
      <c r="X18" s="65">
        <v>0.2447</v>
      </c>
      <c r="Y18" s="65">
        <v>5.1200000000000002E-2</v>
      </c>
      <c r="Z18" s="65">
        <v>0.25130000000000002</v>
      </c>
      <c r="AA18" s="65">
        <v>0.31330000000000002</v>
      </c>
      <c r="AB18" s="65">
        <v>0.3387</v>
      </c>
      <c r="AC18" s="65">
        <v>1.0266</v>
      </c>
      <c r="AD18" s="65">
        <v>0.70199999999999996</v>
      </c>
      <c r="AE18" s="65">
        <v>0.63380000000000003</v>
      </c>
      <c r="AF18" s="65">
        <v>0.63790000000000002</v>
      </c>
      <c r="AG18" s="65">
        <v>0.77710000000000001</v>
      </c>
      <c r="AH18" s="65">
        <v>1.018</v>
      </c>
      <c r="AI18" s="65">
        <v>0.64949999999999997</v>
      </c>
      <c r="AJ18" s="65">
        <v>0.82789999999999997</v>
      </c>
      <c r="AK18" s="65">
        <v>0.9365</v>
      </c>
      <c r="AL18" s="65">
        <v>0.51790000000000003</v>
      </c>
      <c r="AM18" s="65">
        <v>0.47049999999999997</v>
      </c>
      <c r="AN18" s="65">
        <v>1.1892</v>
      </c>
      <c r="AO18" s="65">
        <v>0.11940000000000001</v>
      </c>
      <c r="AP18" s="65">
        <v>0.84619999999999995</v>
      </c>
      <c r="AQ18" s="65">
        <v>0.77180000000000004</v>
      </c>
      <c r="AR18" s="65">
        <v>0.70269999999999999</v>
      </c>
      <c r="AS18" s="65">
        <v>0.90990000000000004</v>
      </c>
      <c r="AT18" s="65">
        <v>1.0607</v>
      </c>
      <c r="AU18" s="65">
        <v>0.59860000000000002</v>
      </c>
      <c r="AV18" s="65">
        <v>0.1164</v>
      </c>
      <c r="AW18" s="65">
        <v>0.24790000000000001</v>
      </c>
      <c r="AX18" s="65">
        <v>0.16400000000000001</v>
      </c>
      <c r="AY18" s="65">
        <v>9.4799999999999995E-2</v>
      </c>
      <c r="AZ18" s="65">
        <v>0.2442</v>
      </c>
      <c r="BA18" s="65">
        <v>0.17480000000000001</v>
      </c>
      <c r="BB18" s="65">
        <v>0.22189999999999999</v>
      </c>
      <c r="BC18" s="65">
        <v>0.19289999999999999</v>
      </c>
      <c r="BD18" s="65">
        <v>0.1782</v>
      </c>
      <c r="BE18" s="65">
        <v>0.25490000000000002</v>
      </c>
      <c r="BF18" s="65">
        <v>0.22600000000000001</v>
      </c>
      <c r="BG18" s="65">
        <v>0.34279999999999999</v>
      </c>
      <c r="BH18" s="65">
        <v>0.30640000000000001</v>
      </c>
      <c r="BI18" s="65">
        <v>0.17499999999999999</v>
      </c>
      <c r="BJ18" s="65">
        <v>0.2883</v>
      </c>
      <c r="BK18" s="65">
        <v>0.3866</v>
      </c>
      <c r="BL18" s="65">
        <v>0.215</v>
      </c>
      <c r="BM18" s="65">
        <v>6.1899999999999997E-2</v>
      </c>
      <c r="BN18" s="65">
        <v>0.2409</v>
      </c>
      <c r="BO18" s="65">
        <v>0.14949999999999999</v>
      </c>
      <c r="BP18" s="65">
        <v>0.23330000000000001</v>
      </c>
      <c r="BQ18" s="65">
        <v>0.10199999999999999</v>
      </c>
      <c r="BR18" s="65">
        <v>0.14940000000000001</v>
      </c>
      <c r="BS18" s="65">
        <v>0.2079</v>
      </c>
      <c r="BT18" s="65">
        <v>0.20419999999999999</v>
      </c>
      <c r="BU18" s="65">
        <v>0.17480000000000001</v>
      </c>
      <c r="BV18" s="65">
        <v>0.28060000000000002</v>
      </c>
      <c r="BW18" s="65">
        <v>0.26629999999999998</v>
      </c>
      <c r="BX18" s="65">
        <v>3.5999999999999999E-3</v>
      </c>
      <c r="BY18" s="65">
        <v>9.8199999999999996E-2</v>
      </c>
      <c r="BZ18" s="65">
        <v>7.5899999999999995E-2</v>
      </c>
      <c r="CA18" s="65">
        <v>3.2199999999999999E-2</v>
      </c>
      <c r="CB18" s="65">
        <v>0.1565</v>
      </c>
      <c r="CC18" s="65">
        <v>0.1222</v>
      </c>
      <c r="CD18" s="65">
        <v>0.52090000000000003</v>
      </c>
      <c r="CE18" s="65">
        <v>0</v>
      </c>
      <c r="CF18" s="65">
        <v>8.5800000000000001E-2</v>
      </c>
      <c r="CG18" s="65">
        <v>7.3000000000000001E-3</v>
      </c>
      <c r="CH18" s="65">
        <v>0.34970000000000001</v>
      </c>
      <c r="CI18" s="65">
        <v>0</v>
      </c>
      <c r="CJ18" s="65">
        <v>3.61E-2</v>
      </c>
      <c r="CK18" s="65">
        <v>0.1381</v>
      </c>
      <c r="CL18" s="65">
        <v>8.3000000000000004E-2</v>
      </c>
      <c r="CM18" s="65">
        <v>9.8199999999999996E-2</v>
      </c>
      <c r="CN18" s="65">
        <v>8.2199999999999995E-2</v>
      </c>
      <c r="CO18" s="65">
        <v>4.7199999999999999E-2</v>
      </c>
      <c r="CP18" s="65">
        <v>1.43E-2</v>
      </c>
      <c r="CQ18" s="65">
        <v>0.51749999999999996</v>
      </c>
      <c r="CR18" s="65">
        <v>0</v>
      </c>
      <c r="CS18" s="65">
        <v>0</v>
      </c>
      <c r="CT18" s="65">
        <v>0.32490000000000002</v>
      </c>
      <c r="CU18" s="65">
        <v>0.2006</v>
      </c>
      <c r="CV18" s="65">
        <v>7.1900000000000006E-2</v>
      </c>
      <c r="CW18" s="65">
        <v>9.69E-2</v>
      </c>
      <c r="CX18" s="65">
        <v>8.48E-2</v>
      </c>
      <c r="CY18" s="65">
        <v>4.3799999999999999E-2</v>
      </c>
      <c r="CZ18" s="65">
        <v>4.3400000000000001E-2</v>
      </c>
      <c r="DA18" s="65">
        <v>0</v>
      </c>
      <c r="DB18" s="65">
        <v>1.4200000000000001E-2</v>
      </c>
      <c r="DC18" s="65">
        <v>7.1999999999999998E-3</v>
      </c>
      <c r="DD18" s="65">
        <v>0.13880000000000001</v>
      </c>
      <c r="DE18" s="65">
        <v>8.9899999999999994E-2</v>
      </c>
      <c r="DF18" s="65">
        <v>0.10150000000000001</v>
      </c>
      <c r="DG18" s="65">
        <v>8.7599999999999997E-2</v>
      </c>
      <c r="DH18" s="65">
        <v>0.1452</v>
      </c>
      <c r="DI18" s="65">
        <v>0.15720000000000001</v>
      </c>
      <c r="DJ18" s="65">
        <v>3.6200000000000003E-2</v>
      </c>
      <c r="DK18" s="65">
        <v>3.6200000000000003E-2</v>
      </c>
      <c r="DL18" s="65">
        <v>0.23369999999999999</v>
      </c>
      <c r="DM18" s="65">
        <v>7.9100000000000004E-2</v>
      </c>
      <c r="DN18" s="37"/>
    </row>
    <row r="19" spans="1:118" x14ac:dyDescent="0.45">
      <c r="A19" s="62" t="s">
        <v>3</v>
      </c>
      <c r="B19" s="65">
        <v>99.376599999999996</v>
      </c>
      <c r="C19" s="65">
        <v>99.758499999999998</v>
      </c>
      <c r="D19" s="65">
        <v>99.083500000000001</v>
      </c>
      <c r="E19" s="65">
        <v>100.0647</v>
      </c>
      <c r="F19" s="65">
        <v>99.613799999999998</v>
      </c>
      <c r="G19" s="65">
        <v>98.582899999999995</v>
      </c>
      <c r="H19" s="65">
        <v>99.284000000000006</v>
      </c>
      <c r="I19" s="65">
        <v>99.951499999999996</v>
      </c>
      <c r="J19" s="65">
        <v>100.1108</v>
      </c>
      <c r="K19" s="65">
        <v>99.720600000000005</v>
      </c>
      <c r="L19" s="65">
        <v>99.351500000000001</v>
      </c>
      <c r="M19" s="65">
        <v>100.1574</v>
      </c>
      <c r="N19" s="65">
        <v>99.0291</v>
      </c>
      <c r="O19" s="65">
        <v>99.270200000000003</v>
      </c>
      <c r="P19" s="65">
        <v>98.061000000000007</v>
      </c>
      <c r="Q19" s="65">
        <v>99.152299999999997</v>
      </c>
      <c r="R19" s="65">
        <v>99.407399999999996</v>
      </c>
      <c r="S19" s="65">
        <v>98.168999999999997</v>
      </c>
      <c r="T19" s="65">
        <v>100.0393</v>
      </c>
      <c r="U19" s="65">
        <v>98.691900000000004</v>
      </c>
      <c r="V19" s="65">
        <v>99.769300000000001</v>
      </c>
      <c r="W19" s="65">
        <v>100.1491</v>
      </c>
      <c r="X19" s="65">
        <v>100.1053</v>
      </c>
      <c r="Y19" s="65">
        <v>99.902699999999996</v>
      </c>
      <c r="Z19" s="65">
        <v>99.784300000000002</v>
      </c>
      <c r="AA19" s="65">
        <v>100.2627</v>
      </c>
      <c r="AB19" s="65">
        <v>99.817099999999996</v>
      </c>
      <c r="AC19" s="65">
        <v>99.091899999999995</v>
      </c>
      <c r="AD19" s="65">
        <v>100.0624</v>
      </c>
      <c r="AE19" s="65">
        <v>100.03789999999999</v>
      </c>
      <c r="AF19" s="65">
        <v>99.601799999999997</v>
      </c>
      <c r="AG19" s="65">
        <v>99.919499999999999</v>
      </c>
      <c r="AH19" s="65">
        <v>99.241</v>
      </c>
      <c r="AI19" s="65">
        <v>100.27979999999999</v>
      </c>
      <c r="AJ19" s="65">
        <v>98.8048</v>
      </c>
      <c r="AK19" s="65">
        <v>98.214600000000004</v>
      </c>
      <c r="AL19" s="65">
        <v>98.652500000000003</v>
      </c>
      <c r="AM19" s="65">
        <v>98.878</v>
      </c>
      <c r="AN19" s="65">
        <v>98.486500000000007</v>
      </c>
      <c r="AO19" s="65">
        <v>98.524900000000002</v>
      </c>
      <c r="AP19" s="65">
        <v>99.416700000000006</v>
      </c>
      <c r="AQ19" s="65">
        <v>99.321399999999997</v>
      </c>
      <c r="AR19" s="65">
        <v>99.942999999999998</v>
      </c>
      <c r="AS19" s="65">
        <v>98.993700000000004</v>
      </c>
      <c r="AT19" s="65">
        <v>99.667400000000001</v>
      </c>
      <c r="AU19" s="65">
        <v>99.212800000000001</v>
      </c>
      <c r="AV19" s="65">
        <v>98.385099999999994</v>
      </c>
      <c r="AW19" s="65">
        <v>99.299400000000006</v>
      </c>
      <c r="AX19" s="65">
        <v>99.4161</v>
      </c>
      <c r="AY19" s="65">
        <v>99.641900000000007</v>
      </c>
      <c r="AZ19" s="65">
        <v>98.868099999999998</v>
      </c>
      <c r="BA19" s="65">
        <v>99.918300000000002</v>
      </c>
      <c r="BB19" s="65">
        <v>98.767300000000006</v>
      </c>
      <c r="BC19" s="65">
        <v>99.665999999999997</v>
      </c>
      <c r="BD19" s="65">
        <v>98.8917</v>
      </c>
      <c r="BE19" s="65">
        <v>99.478300000000004</v>
      </c>
      <c r="BF19" s="65">
        <v>99.289000000000001</v>
      </c>
      <c r="BG19" s="65">
        <v>99.329800000000006</v>
      </c>
      <c r="BH19" s="65">
        <v>98.830699999999993</v>
      </c>
      <c r="BI19" s="65">
        <v>100.00919999999996</v>
      </c>
      <c r="BJ19" s="65">
        <v>100.15309999999999</v>
      </c>
      <c r="BK19" s="65">
        <v>99.453599999999994</v>
      </c>
      <c r="BL19" s="65">
        <v>99.198400000000007</v>
      </c>
      <c r="BM19" s="65">
        <v>99.723299999999995</v>
      </c>
      <c r="BN19" s="65">
        <v>99.875799999999998</v>
      </c>
      <c r="BO19" s="65">
        <v>99.674300000000002</v>
      </c>
      <c r="BP19" s="65">
        <v>100.12949999999999</v>
      </c>
      <c r="BQ19" s="65">
        <v>98.995800000000003</v>
      </c>
      <c r="BR19" s="65">
        <v>99.909800000000004</v>
      </c>
      <c r="BS19" s="65">
        <v>100.2467</v>
      </c>
      <c r="BT19" s="65">
        <v>100.4315</v>
      </c>
      <c r="BU19" s="65">
        <v>99.0732</v>
      </c>
      <c r="BV19" s="65">
        <v>99.105699999999999</v>
      </c>
      <c r="BW19" s="65">
        <v>98.555599999999998</v>
      </c>
      <c r="BX19" s="65">
        <v>100.31399999999999</v>
      </c>
      <c r="BY19" s="65">
        <v>100.10129999999999</v>
      </c>
      <c r="BZ19" s="65">
        <v>99.624099999999999</v>
      </c>
      <c r="CA19" s="65">
        <v>99.416200000000003</v>
      </c>
      <c r="CB19" s="65">
        <v>99.163399999999996</v>
      </c>
      <c r="CC19" s="65">
        <v>99.6036</v>
      </c>
      <c r="CD19" s="65">
        <v>99.787099999999995</v>
      </c>
      <c r="CE19" s="65">
        <v>100.0936</v>
      </c>
      <c r="CF19" s="65">
        <v>99.770200000000003</v>
      </c>
      <c r="CG19" s="65">
        <v>99.760300000000001</v>
      </c>
      <c r="CH19" s="65">
        <v>99.375100000000003</v>
      </c>
      <c r="CI19" s="65">
        <v>99.000299999999996</v>
      </c>
      <c r="CJ19" s="65">
        <v>99.480500000000006</v>
      </c>
      <c r="CK19" s="65">
        <v>99.2517</v>
      </c>
      <c r="CL19" s="65">
        <v>100.1524</v>
      </c>
      <c r="CM19" s="65">
        <v>100.03919999999999</v>
      </c>
      <c r="CN19" s="65">
        <v>99.0441</v>
      </c>
      <c r="CO19" s="65">
        <v>99.501900000000006</v>
      </c>
      <c r="CP19" s="65">
        <v>99.715500000000006</v>
      </c>
      <c r="CQ19" s="65">
        <v>99.297899999999998</v>
      </c>
      <c r="CR19" s="65">
        <v>99.617199999999997</v>
      </c>
      <c r="CS19" s="65">
        <v>99.655199999999994</v>
      </c>
      <c r="CT19" s="65">
        <v>100.25190000000001</v>
      </c>
      <c r="CU19" s="65">
        <v>100.47929999999999</v>
      </c>
      <c r="CV19" s="65">
        <v>99.613100000000003</v>
      </c>
      <c r="CW19" s="65">
        <v>99.308300000000003</v>
      </c>
      <c r="CX19" s="65">
        <v>98.247600000000006</v>
      </c>
      <c r="CY19" s="65">
        <v>100.1062</v>
      </c>
      <c r="CZ19" s="65">
        <v>100.6726</v>
      </c>
      <c r="DA19" s="65">
        <v>100.2499</v>
      </c>
      <c r="DB19" s="65">
        <v>100.0335</v>
      </c>
      <c r="DC19" s="65">
        <v>100.6998</v>
      </c>
      <c r="DD19" s="65">
        <v>101.0766</v>
      </c>
      <c r="DE19" s="65">
        <v>98.734899999999996</v>
      </c>
      <c r="DF19" s="65">
        <v>100.3582</v>
      </c>
      <c r="DG19" s="65">
        <v>100.54810000000001</v>
      </c>
      <c r="DH19" s="65">
        <v>100.3349</v>
      </c>
      <c r="DI19" s="65">
        <v>100.1272</v>
      </c>
      <c r="DJ19" s="65">
        <v>101.0401</v>
      </c>
      <c r="DK19" s="65">
        <v>99.854399999999998</v>
      </c>
      <c r="DL19" s="65">
        <v>99.617199999999997</v>
      </c>
      <c r="DM19" s="65">
        <v>99.395899999999997</v>
      </c>
      <c r="DN19" s="37"/>
    </row>
    <row r="20" spans="1:118" x14ac:dyDescent="0.45">
      <c r="A20" s="62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5"/>
      <c r="CA20" s="65"/>
      <c r="CB20" s="65"/>
      <c r="CC20" s="65"/>
      <c r="CD20" s="65"/>
      <c r="CE20" s="65"/>
      <c r="CF20" s="65"/>
      <c r="CG20" s="65"/>
      <c r="CH20" s="65"/>
      <c r="CI20" s="65"/>
      <c r="CJ20" s="65"/>
      <c r="CK20" s="65"/>
      <c r="CL20" s="65"/>
      <c r="CM20" s="65"/>
      <c r="CN20" s="65"/>
      <c r="CO20" s="65"/>
      <c r="CP20" s="65"/>
      <c r="CQ20" s="65"/>
      <c r="CR20" s="65"/>
      <c r="CS20" s="65"/>
      <c r="CT20" s="65"/>
      <c r="CU20" s="65"/>
      <c r="CV20" s="65"/>
      <c r="CW20" s="65"/>
      <c r="CX20" s="65"/>
      <c r="CY20" s="65"/>
      <c r="CZ20" s="65"/>
      <c r="DA20" s="65"/>
      <c r="DB20" s="65"/>
      <c r="DC20" s="65"/>
      <c r="DD20" s="65"/>
      <c r="DE20" s="65"/>
      <c r="DF20" s="65"/>
      <c r="DG20" s="65"/>
      <c r="DH20" s="65"/>
      <c r="DI20" s="65"/>
      <c r="DJ20" s="65"/>
      <c r="DK20" s="65"/>
      <c r="DL20" s="65"/>
      <c r="DM20" s="65"/>
      <c r="DN20" s="37"/>
    </row>
    <row r="21" spans="1:118" x14ac:dyDescent="0.45">
      <c r="A21" s="62" t="s">
        <v>6</v>
      </c>
      <c r="B21" s="66">
        <v>90.571279579590723</v>
      </c>
      <c r="C21" s="66">
        <v>88.335075817787384</v>
      </c>
      <c r="D21" s="66">
        <v>83.440419529750713</v>
      </c>
      <c r="E21" s="66">
        <v>79.871444135896681</v>
      </c>
      <c r="F21" s="66">
        <v>90.123385687839729</v>
      </c>
      <c r="G21" s="66">
        <v>91.527597908780905</v>
      </c>
      <c r="H21" s="66">
        <v>78.120415349165256</v>
      </c>
      <c r="I21" s="66">
        <v>77.060071642533387</v>
      </c>
      <c r="J21" s="66">
        <v>89.059118783454394</v>
      </c>
      <c r="K21" s="66">
        <v>89.023731775476946</v>
      </c>
      <c r="L21" s="66">
        <v>85.519377303801619</v>
      </c>
      <c r="M21" s="66">
        <v>86.351139064435714</v>
      </c>
      <c r="N21" s="66">
        <v>90.427035254809013</v>
      </c>
      <c r="O21" s="66">
        <v>88.673887627861617</v>
      </c>
      <c r="P21" s="66">
        <v>91.825367975767833</v>
      </c>
      <c r="Q21" s="66">
        <v>91.646682593090759</v>
      </c>
      <c r="R21" s="66">
        <v>89.548086810735001</v>
      </c>
      <c r="S21" s="66">
        <v>85.915844332715352</v>
      </c>
      <c r="T21" s="66">
        <v>88.015755675701286</v>
      </c>
      <c r="U21" s="66">
        <v>90.104434333516878</v>
      </c>
      <c r="V21" s="66">
        <v>76.813026494550229</v>
      </c>
      <c r="W21" s="66">
        <v>76.256652687581123</v>
      </c>
      <c r="X21" s="66">
        <v>90.117860907947119</v>
      </c>
      <c r="Y21" s="66">
        <v>89.369807358246845</v>
      </c>
      <c r="Z21" s="66">
        <v>89.475033697915464</v>
      </c>
      <c r="AA21" s="66">
        <v>90.024325119026756</v>
      </c>
      <c r="AB21" s="66">
        <v>89.944307522124163</v>
      </c>
      <c r="AC21" s="66">
        <v>91.641090065732556</v>
      </c>
      <c r="AD21" s="66">
        <v>91.037633290031934</v>
      </c>
      <c r="AE21" s="66">
        <v>92.128102981189087</v>
      </c>
      <c r="AF21" s="66">
        <v>92.358159469822212</v>
      </c>
      <c r="AG21" s="66">
        <v>91.905686119783752</v>
      </c>
      <c r="AH21" s="66">
        <v>92.205734335869209</v>
      </c>
      <c r="AI21" s="66">
        <v>91.637724383632317</v>
      </c>
      <c r="AJ21" s="66">
        <v>91.876240367374763</v>
      </c>
      <c r="AK21" s="66">
        <v>91.355980200119419</v>
      </c>
      <c r="AL21" s="66">
        <v>92.355473769951246</v>
      </c>
      <c r="AM21" s="66">
        <v>91.612456853611008</v>
      </c>
      <c r="AN21" s="66">
        <v>91.573882553098656</v>
      </c>
      <c r="AO21" s="66">
        <v>83.700727785867116</v>
      </c>
      <c r="AP21" s="66">
        <v>92.373269368264914</v>
      </c>
      <c r="AQ21" s="66">
        <v>91.057006258141072</v>
      </c>
      <c r="AR21" s="66">
        <v>91.417847776978604</v>
      </c>
      <c r="AS21" s="66">
        <v>91.225291552541222</v>
      </c>
      <c r="AT21" s="66">
        <v>91.332637579780581</v>
      </c>
      <c r="AU21" s="66">
        <v>91.773474536267656</v>
      </c>
      <c r="AV21" s="66">
        <v>88.187715436374376</v>
      </c>
      <c r="AW21" s="66">
        <v>89.584853651933557</v>
      </c>
      <c r="AX21" s="66">
        <v>89.321352379401105</v>
      </c>
      <c r="AY21" s="66">
        <v>89.690607371611435</v>
      </c>
      <c r="AZ21" s="66">
        <v>90.065644782030191</v>
      </c>
      <c r="BA21" s="66">
        <v>89.204807528617053</v>
      </c>
      <c r="BB21" s="66">
        <v>89.190875288214272</v>
      </c>
      <c r="BC21" s="66">
        <v>89.62948721933796</v>
      </c>
      <c r="BD21" s="66">
        <v>88.909755934948308</v>
      </c>
      <c r="BE21" s="66">
        <v>89.768214124815756</v>
      </c>
      <c r="BF21" s="66">
        <v>89.906870039932443</v>
      </c>
      <c r="BG21" s="66">
        <v>89.522191419003363</v>
      </c>
      <c r="BH21" s="66">
        <v>90.558962197539955</v>
      </c>
      <c r="BI21" s="66">
        <v>90.318095532876825</v>
      </c>
      <c r="BJ21" s="66">
        <v>90.419850894947103</v>
      </c>
      <c r="BK21" s="66">
        <v>90.189059268767664</v>
      </c>
      <c r="BL21" s="66">
        <v>89.497236535833423</v>
      </c>
      <c r="BM21" s="66">
        <v>88.973836907236574</v>
      </c>
      <c r="BN21" s="66">
        <v>90.077812438721878</v>
      </c>
      <c r="BO21" s="66">
        <v>89.747982808874809</v>
      </c>
      <c r="BP21" s="66">
        <v>89.8913741204166</v>
      </c>
      <c r="BQ21" s="66">
        <v>89.525988416313467</v>
      </c>
      <c r="BR21" s="66">
        <v>89.617121381832575</v>
      </c>
      <c r="BS21" s="66">
        <v>90.258243923843523</v>
      </c>
      <c r="BT21" s="66">
        <v>90.708356766774259</v>
      </c>
      <c r="BU21" s="66">
        <v>89.20377762258498</v>
      </c>
      <c r="BV21" s="66">
        <v>89.227228879337616</v>
      </c>
      <c r="BW21" s="66">
        <v>90.178202086523555</v>
      </c>
      <c r="BX21" s="66">
        <v>81.803779765004577</v>
      </c>
      <c r="BY21" s="66">
        <v>86.564412662532177</v>
      </c>
      <c r="BZ21" s="66">
        <v>77.472224743379286</v>
      </c>
      <c r="CA21" s="66">
        <v>65.272597796549604</v>
      </c>
      <c r="CB21" s="66">
        <v>86.960845822646576</v>
      </c>
      <c r="CC21" s="66">
        <v>74.822118673889165</v>
      </c>
      <c r="CD21" s="66">
        <v>88.736097093997728</v>
      </c>
      <c r="CE21" s="66">
        <v>67.349246367239274</v>
      </c>
      <c r="CF21" s="66">
        <v>67.284941184937992</v>
      </c>
      <c r="CG21" s="66">
        <v>85.189755828688007</v>
      </c>
      <c r="CH21" s="66">
        <v>88.567586169984295</v>
      </c>
      <c r="CI21" s="66">
        <v>85.102785070224982</v>
      </c>
      <c r="CJ21" s="66">
        <v>78.716462210858822</v>
      </c>
      <c r="CK21" s="66">
        <v>85.780907913509125</v>
      </c>
      <c r="CL21" s="66">
        <v>77.308674816036344</v>
      </c>
      <c r="CM21" s="66">
        <v>86.967980652083114</v>
      </c>
      <c r="CN21" s="66">
        <v>66.467018130346148</v>
      </c>
      <c r="CO21" s="66">
        <v>84.963509642646301</v>
      </c>
      <c r="CP21" s="66">
        <v>71.621100687630332</v>
      </c>
      <c r="CQ21" s="66">
        <v>90.299836310560039</v>
      </c>
      <c r="CR21" s="66">
        <v>72.813002453539482</v>
      </c>
      <c r="CS21" s="66">
        <v>75.408491265117163</v>
      </c>
      <c r="CT21" s="66">
        <v>90.021746061959178</v>
      </c>
      <c r="CU21" s="66">
        <v>87.925347475210387</v>
      </c>
      <c r="CV21" s="66">
        <v>72.36588997665001</v>
      </c>
      <c r="CW21" s="66">
        <v>71.777121945167764</v>
      </c>
      <c r="CX21" s="66">
        <v>55.116888253920557</v>
      </c>
      <c r="CY21" s="66">
        <v>88.491054116999308</v>
      </c>
      <c r="CZ21" s="66">
        <v>79.670608088986413</v>
      </c>
      <c r="DA21" s="66">
        <v>34.253981436080053</v>
      </c>
      <c r="DB21" s="66">
        <v>52.305285317260598</v>
      </c>
      <c r="DC21" s="66">
        <v>76.804764719515191</v>
      </c>
      <c r="DD21" s="66">
        <v>89.073828218402753</v>
      </c>
      <c r="DE21" s="66">
        <v>72.943382516858108</v>
      </c>
      <c r="DF21" s="66">
        <v>82.519056237397635</v>
      </c>
      <c r="DG21" s="66">
        <v>88.634879384963142</v>
      </c>
      <c r="DH21" s="66">
        <v>83.64321675281451</v>
      </c>
      <c r="DI21" s="66">
        <v>90.339889182715211</v>
      </c>
      <c r="DJ21" s="66">
        <v>80.514387440226557</v>
      </c>
      <c r="DK21" s="66">
        <v>83.172061359176951</v>
      </c>
      <c r="DL21" s="66">
        <v>90.040515720349646</v>
      </c>
      <c r="DM21" s="66">
        <v>73.790686868346157</v>
      </c>
      <c r="DN21" s="37"/>
    </row>
    <row r="22" spans="1:118" x14ac:dyDescent="0.45">
      <c r="A22" s="62"/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66"/>
      <c r="BE22" s="66"/>
      <c r="BF22" s="66"/>
      <c r="BG22" s="66"/>
      <c r="BH22" s="66"/>
      <c r="BI22" s="66"/>
      <c r="BJ22" s="66"/>
      <c r="BK22" s="66"/>
      <c r="BL22" s="66"/>
      <c r="BM22" s="66"/>
      <c r="BN22" s="66"/>
      <c r="BO22" s="66"/>
      <c r="BP22" s="66"/>
      <c r="BQ22" s="66"/>
      <c r="BR22" s="66"/>
      <c r="BS22" s="66"/>
      <c r="BT22" s="66"/>
      <c r="BU22" s="66"/>
      <c r="BV22" s="66"/>
      <c r="BW22" s="66"/>
      <c r="BX22" s="66"/>
      <c r="BY22" s="66"/>
      <c r="BZ22" s="66"/>
      <c r="CA22" s="66"/>
      <c r="CB22" s="66"/>
      <c r="CC22" s="66"/>
      <c r="CD22" s="66"/>
      <c r="CE22" s="66"/>
      <c r="CF22" s="66"/>
      <c r="CG22" s="66"/>
      <c r="CH22" s="66"/>
      <c r="CI22" s="66"/>
      <c r="CJ22" s="66"/>
      <c r="CK22" s="66"/>
      <c r="CL22" s="66"/>
      <c r="CM22" s="66"/>
      <c r="CN22" s="66"/>
      <c r="CO22" s="66"/>
      <c r="CP22" s="66"/>
      <c r="CQ22" s="66"/>
      <c r="CR22" s="66"/>
      <c r="CS22" s="66"/>
      <c r="CT22" s="66"/>
      <c r="CU22" s="66"/>
      <c r="CV22" s="66"/>
      <c r="CW22" s="66"/>
      <c r="CX22" s="66"/>
      <c r="CY22" s="66"/>
      <c r="CZ22" s="66"/>
      <c r="DA22" s="66"/>
      <c r="DB22" s="66"/>
      <c r="DC22" s="66"/>
      <c r="DD22" s="66"/>
      <c r="DE22" s="66"/>
      <c r="DF22" s="66"/>
      <c r="DG22" s="66"/>
      <c r="DH22" s="66"/>
      <c r="DI22" s="66"/>
      <c r="DJ22" s="66"/>
      <c r="DK22" s="66"/>
      <c r="DL22" s="66"/>
      <c r="DM22" s="66"/>
      <c r="DN22" s="37"/>
    </row>
    <row r="23" spans="1:118" x14ac:dyDescent="0.45">
      <c r="A23" s="62" t="s">
        <v>16</v>
      </c>
      <c r="B23" s="65">
        <v>47.231876816640025</v>
      </c>
      <c r="C23" s="65">
        <v>46.112064976702719</v>
      </c>
      <c r="D23" s="65">
        <v>48.807457174725997</v>
      </c>
      <c r="E23" s="65">
        <v>47.600678943960666</v>
      </c>
      <c r="F23" s="65">
        <v>47.72888451469278</v>
      </c>
      <c r="G23" s="65">
        <v>47.614546198198596</v>
      </c>
      <c r="H23" s="65">
        <v>49.740844887995785</v>
      </c>
      <c r="I23" s="65">
        <v>49.840483445714085</v>
      </c>
      <c r="J23" s="65">
        <v>47.157501807902399</v>
      </c>
      <c r="K23" s="65">
        <v>47.720716808793654</v>
      </c>
      <c r="L23" s="65">
        <v>48.022066125509923</v>
      </c>
      <c r="M23" s="65">
        <v>47.602043376968822</v>
      </c>
      <c r="N23" s="65">
        <v>47.136107718306718</v>
      </c>
      <c r="O23" s="65">
        <v>48.088317952087145</v>
      </c>
      <c r="P23" s="65">
        <v>47.59837810570442</v>
      </c>
      <c r="Q23" s="65">
        <v>47.619674322619723</v>
      </c>
      <c r="R23" s="65">
        <v>47.796587499296947</v>
      </c>
      <c r="S23" s="65">
        <v>47.408311419415291</v>
      </c>
      <c r="T23" s="65">
        <v>47.83</v>
      </c>
      <c r="U23" s="65">
        <v>48.22404181476039</v>
      </c>
      <c r="V23" s="65">
        <v>44.473518052962248</v>
      </c>
      <c r="W23" s="65">
        <v>43.799066011332258</v>
      </c>
      <c r="X23" s="65">
        <v>46.846192921067782</v>
      </c>
      <c r="Y23" s="65">
        <v>46.451945500221022</v>
      </c>
      <c r="Z23" s="65">
        <v>47.072816008891742</v>
      </c>
      <c r="AA23" s="65">
        <v>47.318260132569328</v>
      </c>
      <c r="AB23" s="65">
        <v>47.528343832659772</v>
      </c>
      <c r="AC23" s="65">
        <v>48.060557259943813</v>
      </c>
      <c r="AD23" s="65">
        <v>47.679874091109497</v>
      </c>
      <c r="AE23" s="65">
        <v>48.063754289256401</v>
      </c>
      <c r="AF23" s="65">
        <v>47.000300908540673</v>
      </c>
      <c r="AG23" s="65">
        <v>47.003435674839835</v>
      </c>
      <c r="AH23" s="65">
        <v>48.709252057619608</v>
      </c>
      <c r="AI23" s="65">
        <v>48.480528299650899</v>
      </c>
      <c r="AJ23" s="65">
        <v>47.726296648816458</v>
      </c>
      <c r="AK23" s="65">
        <v>47.902417893391437</v>
      </c>
      <c r="AL23" s="65">
        <v>47.614752481296151</v>
      </c>
      <c r="AM23" s="65">
        <v>48.433624398498942</v>
      </c>
      <c r="AN23" s="65">
        <v>49.160128175290822</v>
      </c>
      <c r="AO23" s="65">
        <v>48.532116741987522</v>
      </c>
      <c r="AP23" s="65">
        <v>47.95167198018607</v>
      </c>
      <c r="AQ23" s="65">
        <v>47.649236203555603</v>
      </c>
      <c r="AR23" s="65">
        <v>47.317597766032272</v>
      </c>
      <c r="AS23" s="65">
        <v>48.258755185974664</v>
      </c>
      <c r="AT23" s="65">
        <v>48.399823918196716</v>
      </c>
      <c r="AU23" s="65">
        <v>47.731085797507433</v>
      </c>
      <c r="AV23" s="65">
        <v>47.944568419273736</v>
      </c>
      <c r="AW23" s="65">
        <v>47.79896915865465</v>
      </c>
      <c r="AX23" s="65">
        <v>48.023081763776929</v>
      </c>
      <c r="AY23" s="65">
        <v>47.988534525263653</v>
      </c>
      <c r="AZ23" s="65">
        <v>47.864419150046771</v>
      </c>
      <c r="BA23" s="65">
        <v>48.390638081794556</v>
      </c>
      <c r="BB23" s="65">
        <v>47.928898418237772</v>
      </c>
      <c r="BC23" s="65">
        <v>47.707866527705903</v>
      </c>
      <c r="BD23" s="65">
        <v>46.355235276705493</v>
      </c>
      <c r="BE23" s="65">
        <v>46.798134398632754</v>
      </c>
      <c r="BF23" s="65">
        <v>47.270757108187361</v>
      </c>
      <c r="BG23" s="65">
        <v>48.104867974063779</v>
      </c>
      <c r="BH23" s="65">
        <v>47.87215117091862</v>
      </c>
      <c r="BI23" s="65">
        <v>47.292863271140334</v>
      </c>
      <c r="BJ23" s="65">
        <v>47.676768271982951</v>
      </c>
      <c r="BK23" s="65">
        <v>47.698523745411272</v>
      </c>
      <c r="BL23" s="65">
        <v>46.887121280380406</v>
      </c>
      <c r="BM23" s="65">
        <v>47.282478157166537</v>
      </c>
      <c r="BN23" s="65">
        <v>47.613490451590209</v>
      </c>
      <c r="BO23" s="65">
        <v>47.184574647555365</v>
      </c>
      <c r="BP23" s="65">
        <v>46.59550198103048</v>
      </c>
      <c r="BQ23" s="65">
        <v>46.507321983134567</v>
      </c>
      <c r="BR23" s="65">
        <v>47.565515842753804</v>
      </c>
      <c r="BS23" s="65">
        <v>48.088464783604259</v>
      </c>
      <c r="BT23" s="65">
        <v>47.159339287200162</v>
      </c>
      <c r="BU23" s="65">
        <v>47.276667701033858</v>
      </c>
      <c r="BV23" s="65">
        <v>46.938844190869276</v>
      </c>
      <c r="BW23" s="65">
        <v>46.710423873821235</v>
      </c>
      <c r="BX23" s="65">
        <v>49.597983779204263</v>
      </c>
      <c r="BY23" s="65">
        <v>47.65576459214644</v>
      </c>
      <c r="BZ23" s="65">
        <v>49.582400384548336</v>
      </c>
      <c r="CA23" s="65">
        <v>50.889644167667214</v>
      </c>
      <c r="CB23" s="65">
        <v>50.007678344086159</v>
      </c>
      <c r="CC23" s="65">
        <v>48.285994635780291</v>
      </c>
      <c r="CD23" s="65">
        <v>47.970036619581272</v>
      </c>
      <c r="CE23" s="65">
        <v>49.598178249580336</v>
      </c>
      <c r="CF23" s="65">
        <v>50.729733133253674</v>
      </c>
      <c r="CG23" s="65">
        <v>47.693026770637061</v>
      </c>
      <c r="CH23" s="65">
        <v>48.117239657028612</v>
      </c>
      <c r="CI23" s="65">
        <v>49.355060154200658</v>
      </c>
      <c r="CJ23" s="65">
        <v>50.488729579962808</v>
      </c>
      <c r="CK23" s="65">
        <v>48.837148241922229</v>
      </c>
      <c r="CL23" s="65">
        <v>50.707048021048038</v>
      </c>
      <c r="CM23" s="65">
        <v>47.546219338713321</v>
      </c>
      <c r="CN23" s="65">
        <v>51.421134110482193</v>
      </c>
      <c r="CO23" s="65">
        <v>48.867493135705281</v>
      </c>
      <c r="CP23" s="65">
        <v>50.823619176032508</v>
      </c>
      <c r="CQ23" s="65">
        <v>47.322737662751138</v>
      </c>
      <c r="CR23" s="65">
        <v>50.114888342314224</v>
      </c>
      <c r="CS23" s="65">
        <v>49.754286924380935</v>
      </c>
      <c r="CT23" s="65">
        <v>46.845748057631646</v>
      </c>
      <c r="CU23" s="65">
        <v>46.7870860792424</v>
      </c>
      <c r="CV23" s="65">
        <v>49.944013506773146</v>
      </c>
      <c r="CW23" s="65">
        <v>50.372550839892526</v>
      </c>
      <c r="CX23" s="65">
        <v>50.912041606095762</v>
      </c>
      <c r="CY23" s="65">
        <v>47.635347100054119</v>
      </c>
      <c r="CZ23" s="65">
        <v>48.076467561808713</v>
      </c>
      <c r="DA23" s="65">
        <v>51.318536285133945</v>
      </c>
      <c r="DB23" s="65">
        <v>51.739113085587853</v>
      </c>
      <c r="DC23" s="65">
        <v>49.359527263550873</v>
      </c>
      <c r="DD23" s="65">
        <v>46.449146508624302</v>
      </c>
      <c r="DE23" s="65">
        <v>50.159529043209886</v>
      </c>
      <c r="DF23" s="65">
        <v>49.017611601434567</v>
      </c>
      <c r="DG23" s="65">
        <v>47.886294701065189</v>
      </c>
      <c r="DH23" s="65">
        <v>48.198928923230142</v>
      </c>
      <c r="DI23" s="65">
        <v>47.523385557941069</v>
      </c>
      <c r="DJ23" s="65">
        <v>48.240093478831554</v>
      </c>
      <c r="DK23" s="65">
        <v>48.53681037382654</v>
      </c>
      <c r="DL23" s="65">
        <v>47.410544696514307</v>
      </c>
      <c r="DM23" s="65">
        <v>49.30928881261967</v>
      </c>
      <c r="DN23" s="37"/>
    </row>
    <row r="24" spans="1:118" x14ac:dyDescent="0.45">
      <c r="A24" s="62" t="s">
        <v>17</v>
      </c>
      <c r="B24" s="65">
        <v>5.1360643248738498</v>
      </c>
      <c r="C24" s="65">
        <v>6.3931793927995475</v>
      </c>
      <c r="D24" s="65">
        <v>8.6645686404763236</v>
      </c>
      <c r="E24" s="65">
        <v>10.658657190758802</v>
      </c>
      <c r="F24" s="65">
        <v>5.2578676541433058</v>
      </c>
      <c r="G24" s="65">
        <v>4.4244036295059841</v>
      </c>
      <c r="H24" s="65">
        <v>11.136201657322541</v>
      </c>
      <c r="I24" s="65">
        <v>11.582875617410505</v>
      </c>
      <c r="J24" s="65">
        <v>5.8696174206808411</v>
      </c>
      <c r="K24" s="65">
        <v>5.8250775896261535</v>
      </c>
      <c r="L24" s="65">
        <v>7.5869491627511749</v>
      </c>
      <c r="M24" s="65">
        <v>7.2721656699728801</v>
      </c>
      <c r="N24" s="65">
        <v>5.3048629391734119</v>
      </c>
      <c r="O24" s="65">
        <v>5.9509470047496178</v>
      </c>
      <c r="P24" s="65">
        <v>4.3776076934438271</v>
      </c>
      <c r="Q24" s="65">
        <v>4.3986216367223294</v>
      </c>
      <c r="R24" s="65">
        <v>5.5482344268754069</v>
      </c>
      <c r="S24" s="65">
        <v>7.4787116959555933</v>
      </c>
      <c r="T24" s="65">
        <v>6.27</v>
      </c>
      <c r="U24" s="65">
        <v>5.170098664083568</v>
      </c>
      <c r="V24" s="65">
        <v>13.03598170068849</v>
      </c>
      <c r="W24" s="65">
        <v>13.420970303311778</v>
      </c>
      <c r="X24" s="65">
        <v>5.350065085405979</v>
      </c>
      <c r="Y24" s="65">
        <v>5.7652020433222173</v>
      </c>
      <c r="Z24" s="65">
        <v>5.6956551003437896</v>
      </c>
      <c r="AA24" s="65">
        <v>5.3624975558400063</v>
      </c>
      <c r="AB24" s="65">
        <v>5.340886628566845</v>
      </c>
      <c r="AC24" s="65">
        <v>4.4392923256503503</v>
      </c>
      <c r="AD24" s="65">
        <v>4.7780912444444459</v>
      </c>
      <c r="AE24" s="65">
        <v>4.166132581136794</v>
      </c>
      <c r="AF24" s="65">
        <v>4.0443557224188762</v>
      </c>
      <c r="AG24" s="65">
        <v>4.2729574938742552</v>
      </c>
      <c r="AH24" s="65">
        <v>4.1270560069273028</v>
      </c>
      <c r="AI24" s="65">
        <v>4.3638470831486798</v>
      </c>
      <c r="AJ24" s="65">
        <v>4.2300129064152214</v>
      </c>
      <c r="AK24" s="65">
        <v>4.4960805730111115</v>
      </c>
      <c r="AL24" s="65">
        <v>4.0424121530887547</v>
      </c>
      <c r="AM24" s="65">
        <v>4.36504836942329</v>
      </c>
      <c r="AN24" s="65">
        <v>4.2873973291179412</v>
      </c>
      <c r="AO24" s="65">
        <v>8.5272228237249479</v>
      </c>
      <c r="AP24" s="65">
        <v>3.9741186072631698</v>
      </c>
      <c r="AQ24" s="65">
        <v>4.8072862059502617</v>
      </c>
      <c r="AR24" s="65">
        <v>4.6701085536698885</v>
      </c>
      <c r="AS24" s="65">
        <v>4.6564504157332207</v>
      </c>
      <c r="AT24" s="65">
        <v>4.6625452390309379</v>
      </c>
      <c r="AU24" s="65">
        <v>4.2998660677709539</v>
      </c>
      <c r="AV24" s="65">
        <v>6.2520565968609141</v>
      </c>
      <c r="AW24" s="65">
        <v>5.4905435591103284</v>
      </c>
      <c r="AX24" s="65">
        <v>5.5949850268037169</v>
      </c>
      <c r="AY24" s="65">
        <v>5.5105570933379022</v>
      </c>
      <c r="AZ24" s="65">
        <v>5.2225145966448467</v>
      </c>
      <c r="BA24" s="65">
        <v>5.5665703535655506</v>
      </c>
      <c r="BB24" s="65">
        <v>5.7354642437735466</v>
      </c>
      <c r="BC24" s="65">
        <v>5.4909039426532074</v>
      </c>
      <c r="BD24" s="65">
        <v>6.0115520715544291</v>
      </c>
      <c r="BE24" s="65">
        <v>5.4359408976183428</v>
      </c>
      <c r="BF24" s="65">
        <v>5.3930954713382562</v>
      </c>
      <c r="BG24" s="65">
        <v>5.5188358590697426</v>
      </c>
      <c r="BH24" s="65">
        <v>5.020618504550689</v>
      </c>
      <c r="BI24" s="65">
        <v>5.2341616796682571</v>
      </c>
      <c r="BJ24" s="65">
        <v>5.1809893831493463</v>
      </c>
      <c r="BK24" s="65">
        <v>5.2831493916786174</v>
      </c>
      <c r="BL24" s="65">
        <v>5.6939775968611173</v>
      </c>
      <c r="BM24" s="65">
        <v>5.8741339638032848</v>
      </c>
      <c r="BN24" s="65">
        <v>5.2105065254838854</v>
      </c>
      <c r="BO24" s="65">
        <v>5.4879310418967524</v>
      </c>
      <c r="BP24" s="65">
        <v>5.4489049557028855</v>
      </c>
      <c r="BQ24" s="65">
        <v>5.6893792730024408</v>
      </c>
      <c r="BR24" s="65">
        <v>5.5727756844700398</v>
      </c>
      <c r="BS24" s="65">
        <v>5.1715309048021307</v>
      </c>
      <c r="BT24" s="65">
        <v>4.9912314489301117</v>
      </c>
      <c r="BU24" s="65">
        <v>5.8603093263814534</v>
      </c>
      <c r="BV24" s="65">
        <v>5.766493169151393</v>
      </c>
      <c r="BW24" s="65">
        <v>5.2139390772393597</v>
      </c>
      <c r="BX24" s="65">
        <v>9.2887403741751911</v>
      </c>
      <c r="BY24" s="65">
        <v>7.1618976508362646</v>
      </c>
      <c r="BZ24" s="65">
        <v>11.552174134513304</v>
      </c>
      <c r="CA24" s="65">
        <v>17.136604676634999</v>
      </c>
      <c r="CB24" s="65">
        <v>6.72583616408608</v>
      </c>
      <c r="CC24" s="65">
        <v>13.109412456952436</v>
      </c>
      <c r="CD24" s="65">
        <v>5.9390381111880863</v>
      </c>
      <c r="CE24" s="65">
        <v>16.578334354761871</v>
      </c>
      <c r="CF24" s="65">
        <v>16.192621216066819</v>
      </c>
      <c r="CG24" s="65">
        <v>7.9009415841632871</v>
      </c>
      <c r="CH24" s="65">
        <v>5.9881485509174128</v>
      </c>
      <c r="CI24" s="65">
        <v>7.6157294170154186</v>
      </c>
      <c r="CJ24" s="65">
        <v>10.550402451732996</v>
      </c>
      <c r="CK24" s="65">
        <v>7.3996726745234183</v>
      </c>
      <c r="CL24" s="65">
        <v>11.275358544986897</v>
      </c>
      <c r="CM24" s="65">
        <v>6.9505344266412878</v>
      </c>
      <c r="CN24" s="65">
        <v>16.381860036572554</v>
      </c>
      <c r="CO24" s="65">
        <v>7.7305061378296012</v>
      </c>
      <c r="CP24" s="65">
        <v>14.080788640350839</v>
      </c>
      <c r="CQ24" s="65">
        <v>5.323853144285474</v>
      </c>
      <c r="CR24" s="65">
        <v>13.636594343072813</v>
      </c>
      <c r="CS24" s="65">
        <v>12.483163650316907</v>
      </c>
      <c r="CT24" s="65">
        <v>5.3674139805940584</v>
      </c>
      <c r="CU24" s="65">
        <v>6.5254822904291601</v>
      </c>
      <c r="CV24" s="65">
        <v>13.960315323449684</v>
      </c>
      <c r="CW24" s="65">
        <v>14.104324506860097</v>
      </c>
      <c r="CX24" s="65">
        <v>22.245758410169952</v>
      </c>
      <c r="CY24" s="65">
        <v>6.1591193133124094</v>
      </c>
      <c r="CZ24" s="65">
        <v>10.629883399558237</v>
      </c>
      <c r="DA24" s="65">
        <v>32.295713819713747</v>
      </c>
      <c r="DB24" s="65">
        <v>23.262353014920453</v>
      </c>
      <c r="DC24" s="65">
        <v>11.864684323954261</v>
      </c>
      <c r="DD24" s="65">
        <v>6.0253019258050102</v>
      </c>
      <c r="DE24" s="65">
        <v>13.606064107520268</v>
      </c>
      <c r="DF24" s="65">
        <v>8.9909925190861522</v>
      </c>
      <c r="DG24" s="65">
        <v>5.9395052257182899</v>
      </c>
      <c r="DH24" s="65">
        <v>8.584521127343498</v>
      </c>
      <c r="DI24" s="65">
        <v>5.153445510391867</v>
      </c>
      <c r="DJ24" s="65">
        <v>10.12898787018514</v>
      </c>
      <c r="DK24" s="65">
        <v>8.8050573169527411</v>
      </c>
      <c r="DL24" s="65">
        <v>5.2536702094243974</v>
      </c>
      <c r="DM24" s="65">
        <v>13.361892722801555</v>
      </c>
      <c r="DN24" s="37"/>
    </row>
    <row r="25" spans="1:118" x14ac:dyDescent="0.45">
      <c r="A25" s="62" t="s">
        <v>125</v>
      </c>
      <c r="B25" s="65">
        <v>47.632058858486118</v>
      </c>
      <c r="C25" s="65">
        <v>47.494755630497728</v>
      </c>
      <c r="D25" s="65">
        <v>42.527974184797692</v>
      </c>
      <c r="E25" s="65">
        <v>41.740663865280538</v>
      </c>
      <c r="F25" s="65">
        <v>47.013247831163909</v>
      </c>
      <c r="G25" s="65">
        <v>47.961050172295423</v>
      </c>
      <c r="H25" s="65">
        <v>39.122953454681678</v>
      </c>
      <c r="I25" s="65">
        <v>38.576640936875414</v>
      </c>
      <c r="J25" s="65">
        <v>46.972880771416754</v>
      </c>
      <c r="K25" s="65">
        <v>46.454205601580199</v>
      </c>
      <c r="L25" s="65">
        <v>44.390984711738902</v>
      </c>
      <c r="M25" s="65">
        <v>45.125790953058306</v>
      </c>
      <c r="N25" s="65">
        <v>47.559029342519878</v>
      </c>
      <c r="O25" s="65">
        <v>45.960735043163233</v>
      </c>
      <c r="P25" s="65">
        <v>48.024014200851767</v>
      </c>
      <c r="Q25" s="65">
        <v>47.981704040657952</v>
      </c>
      <c r="R25" s="65">
        <v>46.655178073827649</v>
      </c>
      <c r="S25" s="65">
        <v>45.11297688462912</v>
      </c>
      <c r="T25" s="65">
        <v>45.66</v>
      </c>
      <c r="U25" s="65">
        <v>46.605859521156034</v>
      </c>
      <c r="V25" s="65">
        <v>42.490500246349264</v>
      </c>
      <c r="W25" s="65">
        <v>42.779963685355973</v>
      </c>
      <c r="X25" s="65">
        <v>47.803741993526245</v>
      </c>
      <c r="Y25" s="65">
        <v>47.782852456456759</v>
      </c>
      <c r="Z25" s="65">
        <v>47.231528890764466</v>
      </c>
      <c r="AA25" s="65">
        <v>47.319242311590664</v>
      </c>
      <c r="AB25" s="65">
        <v>47.130769538773379</v>
      </c>
      <c r="AC25" s="65">
        <v>47.500150414405837</v>
      </c>
      <c r="AD25" s="65">
        <v>47.542034664446064</v>
      </c>
      <c r="AE25" s="65">
        <v>47.770113129606806</v>
      </c>
      <c r="AF25" s="65">
        <v>48.955343369040449</v>
      </c>
      <c r="AG25" s="65">
        <v>48.72360683128592</v>
      </c>
      <c r="AH25" s="65">
        <v>47.16369193545308</v>
      </c>
      <c r="AI25" s="65">
        <v>47.155624617200424</v>
      </c>
      <c r="AJ25" s="65">
        <v>48.043690444768323</v>
      </c>
      <c r="AK25" s="65">
        <v>47.60150153359745</v>
      </c>
      <c r="AL25" s="65">
        <v>48.342835365615095</v>
      </c>
      <c r="AM25" s="65">
        <v>47.201327232077766</v>
      </c>
      <c r="AN25" s="65">
        <v>46.552474495591227</v>
      </c>
      <c r="AO25" s="65">
        <v>42.940660434287523</v>
      </c>
      <c r="AP25" s="65">
        <v>48.074209412550758</v>
      </c>
      <c r="AQ25" s="65">
        <v>47.543477590494135</v>
      </c>
      <c r="AR25" s="65">
        <v>48.012293680297837</v>
      </c>
      <c r="AS25" s="65">
        <v>47.084794398292111</v>
      </c>
      <c r="AT25" s="65">
        <v>46.93763084277235</v>
      </c>
      <c r="AU25" s="65">
        <v>47.969048134721618</v>
      </c>
      <c r="AV25" s="65">
        <v>45.803374983865361</v>
      </c>
      <c r="AW25" s="65">
        <v>46.710487282235022</v>
      </c>
      <c r="AX25" s="65">
        <v>46.381933209419337</v>
      </c>
      <c r="AY25" s="65">
        <v>46.500908381398446</v>
      </c>
      <c r="AZ25" s="65">
        <v>46.913066253308386</v>
      </c>
      <c r="BA25" s="65">
        <v>46.042791564639892</v>
      </c>
      <c r="BB25" s="65">
        <v>46.335637337988686</v>
      </c>
      <c r="BC25" s="65">
        <v>46.801229529640885</v>
      </c>
      <c r="BD25" s="65">
        <v>47.633212651740074</v>
      </c>
      <c r="BE25" s="65">
        <v>47.765924703748908</v>
      </c>
      <c r="BF25" s="65">
        <v>47.336147420474383</v>
      </c>
      <c r="BG25" s="65">
        <v>46.376296166866474</v>
      </c>
      <c r="BH25" s="65">
        <v>47.107230324530697</v>
      </c>
      <c r="BI25" s="65">
        <v>47.472975049191405</v>
      </c>
      <c r="BJ25" s="65">
        <v>47.142242344867697</v>
      </c>
      <c r="BK25" s="65">
        <v>47.018326862910101</v>
      </c>
      <c r="BL25" s="65">
        <v>47.418901122758484</v>
      </c>
      <c r="BM25" s="65">
        <v>46.843387879030182</v>
      </c>
      <c r="BN25" s="65">
        <v>47.176003022925897</v>
      </c>
      <c r="BO25" s="65">
        <v>47.327494310547877</v>
      </c>
      <c r="BP25" s="65">
        <v>47.95559306326664</v>
      </c>
      <c r="BQ25" s="65">
        <v>47.803298743862996</v>
      </c>
      <c r="BR25" s="65">
        <v>46.861708472776151</v>
      </c>
      <c r="BS25" s="65">
        <v>46.740004311593616</v>
      </c>
      <c r="BT25" s="65">
        <v>47.849429263869737</v>
      </c>
      <c r="BU25" s="65">
        <v>46.863022972584695</v>
      </c>
      <c r="BV25" s="65">
        <v>47.294662639979336</v>
      </c>
      <c r="BW25" s="65">
        <v>48.075637048939406</v>
      </c>
      <c r="BX25" s="65">
        <v>41.113275846620539</v>
      </c>
      <c r="BY25" s="65">
        <v>45.182337757017287</v>
      </c>
      <c r="BZ25" s="65">
        <v>38.865425480938356</v>
      </c>
      <c r="CA25" s="65">
        <v>31.973751155697798</v>
      </c>
      <c r="CB25" s="65">
        <v>43.266485491827758</v>
      </c>
      <c r="CC25" s="65">
        <v>38.604592907267275</v>
      </c>
      <c r="CD25" s="65">
        <v>46.090925269230645</v>
      </c>
      <c r="CE25" s="65">
        <v>33.8234873956578</v>
      </c>
      <c r="CF25" s="65">
        <v>33.0776456506795</v>
      </c>
      <c r="CG25" s="65">
        <v>44.406031645199654</v>
      </c>
      <c r="CH25" s="65">
        <v>45.894611792053972</v>
      </c>
      <c r="CI25" s="65">
        <v>43.029210428783934</v>
      </c>
      <c r="CJ25" s="65">
        <v>38.9608679683042</v>
      </c>
      <c r="CK25" s="65">
        <v>43.763179083554355</v>
      </c>
      <c r="CL25" s="65">
        <v>38.017593433965061</v>
      </c>
      <c r="CM25" s="65">
        <v>45.503246234645388</v>
      </c>
      <c r="CN25" s="65">
        <v>32.19700585294526</v>
      </c>
      <c r="CO25" s="65">
        <v>43.402000726465111</v>
      </c>
      <c r="CP25" s="65">
        <v>35.095592183616652</v>
      </c>
      <c r="CQ25" s="65">
        <v>47.353409192963383</v>
      </c>
      <c r="CR25" s="65">
        <v>36.248517314612968</v>
      </c>
      <c r="CS25" s="65">
        <v>37.762549425302161</v>
      </c>
      <c r="CT25" s="65">
        <v>47.786837961774289</v>
      </c>
      <c r="CU25" s="65">
        <v>46.687431630328433</v>
      </c>
      <c r="CV25" s="65">
        <v>36.095671169777169</v>
      </c>
      <c r="CW25" s="65">
        <v>35.523124653247379</v>
      </c>
      <c r="CX25" s="65">
        <v>26.842199983734282</v>
      </c>
      <c r="CY25" s="65">
        <v>46.205533586633472</v>
      </c>
      <c r="CZ25" s="65">
        <v>41.293649038633049</v>
      </c>
      <c r="DA25" s="65">
        <v>16.385749895152316</v>
      </c>
      <c r="DB25" s="65">
        <v>24.998533899491697</v>
      </c>
      <c r="DC25" s="65">
        <v>38.775788412494862</v>
      </c>
      <c r="DD25" s="65">
        <v>47.525551565570694</v>
      </c>
      <c r="DE25" s="65">
        <v>36.234406849269853</v>
      </c>
      <c r="DF25" s="65">
        <v>41.991395879479285</v>
      </c>
      <c r="DG25" s="65">
        <v>46.174200073216518</v>
      </c>
      <c r="DH25" s="65">
        <v>43.216549949426359</v>
      </c>
      <c r="DI25" s="65">
        <v>47.323168931667063</v>
      </c>
      <c r="DJ25" s="65">
        <v>41.630918650983304</v>
      </c>
      <c r="DK25" s="65">
        <v>42.658132309220726</v>
      </c>
      <c r="DL25" s="65">
        <v>47.335785094061301</v>
      </c>
      <c r="DM25" s="65">
        <v>37.328818464578781</v>
      </c>
      <c r="DN25" s="37"/>
    </row>
    <row r="27" spans="1:118" ht="15.75" x14ac:dyDescent="0.45">
      <c r="A27" s="54" t="s">
        <v>273</v>
      </c>
    </row>
    <row r="28" spans="1:118" x14ac:dyDescent="0.45">
      <c r="A28" s="81" t="s">
        <v>286</v>
      </c>
    </row>
    <row r="29" spans="1:118" x14ac:dyDescent="0.45">
      <c r="A29" s="68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3"/>
  <sheetViews>
    <sheetView zoomScale="85" zoomScaleNormal="85" workbookViewId="0">
      <selection activeCell="A2" sqref="A2"/>
    </sheetView>
  </sheetViews>
  <sheetFormatPr defaultRowHeight="14.25" x14ac:dyDescent="0.45"/>
  <cols>
    <col min="1" max="16384" width="9.06640625" style="64"/>
  </cols>
  <sheetData>
    <row r="1" spans="1:87" x14ac:dyDescent="0.45">
      <c r="A1" s="62" t="s">
        <v>240</v>
      </c>
      <c r="B1" s="37"/>
      <c r="C1" s="37"/>
      <c r="D1" s="37"/>
      <c r="E1" s="37"/>
      <c r="F1" s="37"/>
      <c r="G1" s="37"/>
      <c r="H1" s="37"/>
      <c r="I1" s="72"/>
      <c r="J1" s="37"/>
      <c r="K1" s="37"/>
      <c r="L1" s="37"/>
    </row>
    <row r="3" spans="1:87" s="69" customFormat="1" x14ac:dyDescent="0.45">
      <c r="A3" s="2" t="s">
        <v>220</v>
      </c>
      <c r="B3" s="76" t="s">
        <v>205</v>
      </c>
      <c r="C3" s="76" t="s">
        <v>205</v>
      </c>
      <c r="D3" s="76" t="s">
        <v>205</v>
      </c>
      <c r="E3" s="76" t="s">
        <v>205</v>
      </c>
      <c r="F3" s="76" t="s">
        <v>205</v>
      </c>
      <c r="G3" s="76" t="s">
        <v>205</v>
      </c>
      <c r="H3" s="76" t="s">
        <v>205</v>
      </c>
      <c r="I3" s="76" t="s">
        <v>205</v>
      </c>
      <c r="J3" s="76" t="s">
        <v>205</v>
      </c>
      <c r="K3" s="76" t="s">
        <v>205</v>
      </c>
      <c r="L3" s="76" t="s">
        <v>205</v>
      </c>
      <c r="M3" s="76" t="s">
        <v>205</v>
      </c>
      <c r="N3" s="76" t="s">
        <v>205</v>
      </c>
      <c r="O3" s="76" t="s">
        <v>205</v>
      </c>
      <c r="P3" s="76" t="s">
        <v>205</v>
      </c>
      <c r="Q3" s="76" t="s">
        <v>205</v>
      </c>
      <c r="R3" s="76" t="s">
        <v>205</v>
      </c>
      <c r="S3" s="76" t="s">
        <v>205</v>
      </c>
      <c r="T3" s="76" t="s">
        <v>205</v>
      </c>
      <c r="U3" s="76" t="s">
        <v>205</v>
      </c>
      <c r="V3" s="76" t="s">
        <v>205</v>
      </c>
      <c r="W3" s="76" t="s">
        <v>205</v>
      </c>
      <c r="X3" s="76" t="s">
        <v>205</v>
      </c>
      <c r="Y3" s="76" t="s">
        <v>205</v>
      </c>
      <c r="Z3" s="76" t="s">
        <v>205</v>
      </c>
      <c r="AA3" s="76" t="s">
        <v>205</v>
      </c>
      <c r="AB3" s="76" t="s">
        <v>205</v>
      </c>
      <c r="AC3" s="76" t="s">
        <v>205</v>
      </c>
      <c r="AD3" s="76" t="s">
        <v>205</v>
      </c>
      <c r="AE3" s="76" t="s">
        <v>205</v>
      </c>
      <c r="AF3" s="76" t="s">
        <v>205</v>
      </c>
      <c r="AG3" s="76" t="s">
        <v>205</v>
      </c>
      <c r="AH3" s="76" t="s">
        <v>205</v>
      </c>
      <c r="AI3" s="76" t="s">
        <v>205</v>
      </c>
      <c r="AJ3" s="76" t="s">
        <v>205</v>
      </c>
      <c r="AK3" s="76" t="s">
        <v>205</v>
      </c>
      <c r="AL3" s="76" t="s">
        <v>205</v>
      </c>
      <c r="AM3" s="76" t="s">
        <v>205</v>
      </c>
      <c r="AN3" s="76" t="s">
        <v>205</v>
      </c>
      <c r="AO3" s="76" t="s">
        <v>205</v>
      </c>
      <c r="AP3" s="76" t="s">
        <v>205</v>
      </c>
      <c r="AQ3" s="76" t="s">
        <v>205</v>
      </c>
      <c r="AR3" s="76" t="s">
        <v>205</v>
      </c>
      <c r="AS3" s="76" t="s">
        <v>205</v>
      </c>
      <c r="AT3" s="76" t="s">
        <v>205</v>
      </c>
      <c r="AU3" s="76" t="s">
        <v>205</v>
      </c>
      <c r="AV3" s="76" t="s">
        <v>205</v>
      </c>
      <c r="AW3" s="76" t="s">
        <v>205</v>
      </c>
      <c r="AX3" s="76" t="s">
        <v>209</v>
      </c>
      <c r="AY3" s="76" t="s">
        <v>209</v>
      </c>
      <c r="AZ3" s="76" t="s">
        <v>209</v>
      </c>
      <c r="BA3" s="76" t="s">
        <v>209</v>
      </c>
      <c r="BB3" s="76" t="s">
        <v>209</v>
      </c>
      <c r="BC3" s="76" t="s">
        <v>209</v>
      </c>
      <c r="BD3" s="76" t="s">
        <v>209</v>
      </c>
      <c r="BE3" s="76" t="s">
        <v>209</v>
      </c>
      <c r="BF3" s="76" t="s">
        <v>209</v>
      </c>
      <c r="BG3" s="76" t="s">
        <v>209</v>
      </c>
      <c r="BH3" s="76" t="s">
        <v>209</v>
      </c>
      <c r="BI3" s="76" t="s">
        <v>209</v>
      </c>
      <c r="BJ3" s="76" t="s">
        <v>209</v>
      </c>
      <c r="BK3" s="76" t="s">
        <v>209</v>
      </c>
      <c r="BL3" s="76" t="s">
        <v>209</v>
      </c>
      <c r="BM3" s="76" t="s">
        <v>209</v>
      </c>
      <c r="BN3" s="76" t="s">
        <v>209</v>
      </c>
      <c r="BO3" s="76" t="s">
        <v>209</v>
      </c>
      <c r="BP3" s="76" t="s">
        <v>209</v>
      </c>
      <c r="BQ3" s="76" t="s">
        <v>212</v>
      </c>
      <c r="BR3" s="76" t="s">
        <v>212</v>
      </c>
      <c r="BS3" s="76" t="s">
        <v>212</v>
      </c>
      <c r="BT3" s="76" t="s">
        <v>212</v>
      </c>
      <c r="BU3" s="76" t="s">
        <v>212</v>
      </c>
      <c r="BV3" s="76" t="s">
        <v>212</v>
      </c>
      <c r="BW3" s="76" t="s">
        <v>212</v>
      </c>
      <c r="BX3" s="76" t="s">
        <v>212</v>
      </c>
      <c r="BY3" s="76" t="s">
        <v>212</v>
      </c>
      <c r="BZ3" s="76" t="s">
        <v>212</v>
      </c>
      <c r="CA3" s="76" t="s">
        <v>212</v>
      </c>
      <c r="CB3" s="76" t="s">
        <v>212</v>
      </c>
      <c r="CC3" s="76" t="s">
        <v>212</v>
      </c>
      <c r="CD3" s="76" t="s">
        <v>212</v>
      </c>
      <c r="CE3" s="76" t="s">
        <v>212</v>
      </c>
      <c r="CF3" s="76" t="s">
        <v>212</v>
      </c>
      <c r="CG3" s="76" t="s">
        <v>212</v>
      </c>
      <c r="CH3" s="76" t="s">
        <v>212</v>
      </c>
      <c r="CI3" s="37" t="s">
        <v>212</v>
      </c>
    </row>
    <row r="4" spans="1:87" x14ac:dyDescent="0.45">
      <c r="A4" s="2" t="s">
        <v>221</v>
      </c>
      <c r="B4" s="74" t="s">
        <v>206</v>
      </c>
      <c r="C4" s="74" t="s">
        <v>206</v>
      </c>
      <c r="D4" s="74" t="s">
        <v>206</v>
      </c>
      <c r="E4" s="74" t="s">
        <v>206</v>
      </c>
      <c r="F4" s="74" t="s">
        <v>206</v>
      </c>
      <c r="G4" s="74" t="s">
        <v>206</v>
      </c>
      <c r="H4" s="74" t="s">
        <v>206</v>
      </c>
      <c r="I4" s="74" t="s">
        <v>206</v>
      </c>
      <c r="J4" s="74" t="s">
        <v>206</v>
      </c>
      <c r="K4" s="74" t="s">
        <v>206</v>
      </c>
      <c r="L4" s="74" t="s">
        <v>206</v>
      </c>
      <c r="M4" s="74" t="s">
        <v>206</v>
      </c>
      <c r="N4" s="74" t="s">
        <v>206</v>
      </c>
      <c r="O4" s="74" t="s">
        <v>206</v>
      </c>
      <c r="P4" s="74" t="s">
        <v>206</v>
      </c>
      <c r="Q4" s="74" t="s">
        <v>206</v>
      </c>
      <c r="R4" s="74" t="s">
        <v>206</v>
      </c>
      <c r="S4" s="74" t="s">
        <v>206</v>
      </c>
      <c r="T4" s="74" t="s">
        <v>206</v>
      </c>
      <c r="U4" s="74" t="s">
        <v>206</v>
      </c>
      <c r="V4" s="74" t="s">
        <v>206</v>
      </c>
      <c r="W4" s="74" t="s">
        <v>206</v>
      </c>
      <c r="X4" s="74" t="s">
        <v>206</v>
      </c>
      <c r="Y4" s="74" t="s">
        <v>206</v>
      </c>
      <c r="Z4" s="74" t="s">
        <v>206</v>
      </c>
      <c r="AA4" s="74" t="s">
        <v>207</v>
      </c>
      <c r="AB4" s="74" t="s">
        <v>207</v>
      </c>
      <c r="AC4" s="74" t="s">
        <v>207</v>
      </c>
      <c r="AD4" s="74" t="s">
        <v>207</v>
      </c>
      <c r="AE4" s="74" t="s">
        <v>207</v>
      </c>
      <c r="AF4" s="74" t="s">
        <v>207</v>
      </c>
      <c r="AG4" s="74" t="s">
        <v>207</v>
      </c>
      <c r="AH4" s="74" t="s">
        <v>207</v>
      </c>
      <c r="AI4" s="74" t="s">
        <v>207</v>
      </c>
      <c r="AJ4" s="74" t="s">
        <v>207</v>
      </c>
      <c r="AK4" s="74" t="s">
        <v>207</v>
      </c>
      <c r="AL4" s="74" t="s">
        <v>207</v>
      </c>
      <c r="AM4" s="74" t="s">
        <v>207</v>
      </c>
      <c r="AN4" s="74" t="s">
        <v>207</v>
      </c>
      <c r="AO4" s="74" t="s">
        <v>207</v>
      </c>
      <c r="AP4" s="74" t="s">
        <v>207</v>
      </c>
      <c r="AQ4" s="74" t="s">
        <v>207</v>
      </c>
      <c r="AR4" s="74" t="s">
        <v>207</v>
      </c>
      <c r="AS4" s="74" t="s">
        <v>207</v>
      </c>
      <c r="AT4" s="74" t="s">
        <v>207</v>
      </c>
      <c r="AU4" s="74" t="s">
        <v>207</v>
      </c>
      <c r="AV4" s="74" t="s">
        <v>207</v>
      </c>
      <c r="AW4" s="74" t="s">
        <v>207</v>
      </c>
      <c r="CI4" s="68"/>
    </row>
    <row r="5" spans="1:87" x14ac:dyDescent="0.45">
      <c r="A5" s="42" t="s">
        <v>238</v>
      </c>
      <c r="B5" s="74" t="s">
        <v>251</v>
      </c>
      <c r="C5" s="74" t="s">
        <v>251</v>
      </c>
      <c r="D5" s="74" t="s">
        <v>251</v>
      </c>
      <c r="E5" s="74" t="s">
        <v>251</v>
      </c>
      <c r="F5" s="74" t="s">
        <v>251</v>
      </c>
      <c r="G5" s="74" t="s">
        <v>251</v>
      </c>
      <c r="H5" s="74" t="s">
        <v>251</v>
      </c>
      <c r="I5" s="74" t="s">
        <v>257</v>
      </c>
      <c r="J5" s="74" t="s">
        <v>257</v>
      </c>
      <c r="K5" s="74" t="s">
        <v>258</v>
      </c>
      <c r="L5" s="74" t="s">
        <v>259</v>
      </c>
      <c r="M5" s="74" t="s">
        <v>260</v>
      </c>
      <c r="N5" s="74" t="s">
        <v>261</v>
      </c>
      <c r="O5" s="74" t="s">
        <v>262</v>
      </c>
      <c r="P5" s="74" t="s">
        <v>263</v>
      </c>
      <c r="Q5" s="74" t="s">
        <v>263</v>
      </c>
      <c r="R5" s="74" t="s">
        <v>264</v>
      </c>
      <c r="S5" s="74" t="s">
        <v>265</v>
      </c>
      <c r="T5" s="74" t="s">
        <v>265</v>
      </c>
      <c r="U5" s="74" t="s">
        <v>266</v>
      </c>
      <c r="V5" s="74" t="s">
        <v>266</v>
      </c>
      <c r="W5" s="74" t="s">
        <v>266</v>
      </c>
      <c r="X5" s="74" t="s">
        <v>267</v>
      </c>
      <c r="Y5" s="74" t="s">
        <v>268</v>
      </c>
      <c r="Z5" s="74" t="s">
        <v>269</v>
      </c>
      <c r="AA5" s="74" t="s">
        <v>266</v>
      </c>
      <c r="AB5" s="74" t="s">
        <v>266</v>
      </c>
      <c r="AC5" s="74" t="s">
        <v>257</v>
      </c>
      <c r="AD5" s="74" t="s">
        <v>257</v>
      </c>
      <c r="AE5" s="74" t="s">
        <v>258</v>
      </c>
      <c r="AF5" s="74" t="s">
        <v>258</v>
      </c>
      <c r="AG5" s="74" t="s">
        <v>259</v>
      </c>
      <c r="AH5" s="74" t="s">
        <v>259</v>
      </c>
      <c r="AI5" s="74" t="s">
        <v>259</v>
      </c>
      <c r="AJ5" s="74" t="s">
        <v>259</v>
      </c>
      <c r="AK5" s="74" t="s">
        <v>260</v>
      </c>
      <c r="AL5" s="74" t="s">
        <v>261</v>
      </c>
      <c r="AM5" s="74" t="s">
        <v>261</v>
      </c>
      <c r="AN5" s="74" t="s">
        <v>262</v>
      </c>
      <c r="AO5" s="74" t="s">
        <v>263</v>
      </c>
      <c r="AP5" s="74" t="s">
        <v>263</v>
      </c>
      <c r="AQ5" s="74" t="s">
        <v>264</v>
      </c>
      <c r="AR5" s="74" t="s">
        <v>265</v>
      </c>
      <c r="AS5" s="74" t="s">
        <v>266</v>
      </c>
      <c r="AT5" s="74" t="s">
        <v>266</v>
      </c>
      <c r="AU5" s="74" t="s">
        <v>268</v>
      </c>
      <c r="AV5" s="74" t="s">
        <v>269</v>
      </c>
      <c r="AW5" s="74" t="s">
        <v>270</v>
      </c>
      <c r="AX5" s="74" t="s">
        <v>257</v>
      </c>
      <c r="AY5" s="74" t="s">
        <v>257</v>
      </c>
      <c r="AZ5" s="74" t="s">
        <v>257</v>
      </c>
      <c r="BA5" s="74" t="s">
        <v>258</v>
      </c>
      <c r="BB5" s="74" t="s">
        <v>258</v>
      </c>
      <c r="BC5" s="74" t="s">
        <v>260</v>
      </c>
      <c r="BD5" s="74" t="s">
        <v>261</v>
      </c>
      <c r="BE5" s="74" t="s">
        <v>261</v>
      </c>
      <c r="BF5" s="74" t="s">
        <v>262</v>
      </c>
      <c r="BG5" s="74" t="s">
        <v>262</v>
      </c>
      <c r="BH5" s="74" t="s">
        <v>262</v>
      </c>
      <c r="BI5" s="74" t="s">
        <v>263</v>
      </c>
      <c r="BJ5" s="74" t="s">
        <v>263</v>
      </c>
      <c r="BK5" s="74" t="s">
        <v>264</v>
      </c>
      <c r="BL5" s="74" t="s">
        <v>265</v>
      </c>
      <c r="BM5" s="74" t="s">
        <v>266</v>
      </c>
      <c r="BN5" s="74" t="s">
        <v>266</v>
      </c>
      <c r="BO5" s="74" t="s">
        <v>267</v>
      </c>
      <c r="BP5" s="74" t="s">
        <v>268</v>
      </c>
      <c r="BQ5" s="74" t="s">
        <v>258</v>
      </c>
      <c r="BR5" s="74" t="s">
        <v>260</v>
      </c>
      <c r="BS5" s="74" t="s">
        <v>262</v>
      </c>
      <c r="BT5" s="74" t="s">
        <v>263</v>
      </c>
      <c r="BU5" s="74" t="s">
        <v>264</v>
      </c>
      <c r="BV5" s="74" t="s">
        <v>264</v>
      </c>
      <c r="BW5" s="74" t="s">
        <v>264</v>
      </c>
      <c r="BX5" s="74" t="s">
        <v>264</v>
      </c>
      <c r="BY5" s="74" t="s">
        <v>264</v>
      </c>
      <c r="BZ5" s="74" t="s">
        <v>264</v>
      </c>
      <c r="CA5" s="74" t="s">
        <v>265</v>
      </c>
      <c r="CB5" s="74" t="s">
        <v>265</v>
      </c>
      <c r="CC5" s="74" t="s">
        <v>265</v>
      </c>
      <c r="CD5" s="74" t="s">
        <v>266</v>
      </c>
      <c r="CE5" s="74" t="s">
        <v>267</v>
      </c>
      <c r="CF5" s="74" t="s">
        <v>268</v>
      </c>
      <c r="CG5" s="74" t="s">
        <v>269</v>
      </c>
      <c r="CH5" s="74" t="s">
        <v>269</v>
      </c>
      <c r="CI5" s="75" t="s">
        <v>270</v>
      </c>
    </row>
    <row r="6" spans="1:87" x14ac:dyDescent="0.45">
      <c r="A6" s="42" t="s">
        <v>181</v>
      </c>
      <c r="B6" s="74" t="s">
        <v>182</v>
      </c>
      <c r="C6" s="74" t="s">
        <v>252</v>
      </c>
      <c r="D6" s="74" t="s">
        <v>253</v>
      </c>
      <c r="E6" s="74" t="s">
        <v>254</v>
      </c>
      <c r="F6" s="74" t="s">
        <v>255</v>
      </c>
      <c r="G6" s="74" t="s">
        <v>256</v>
      </c>
      <c r="H6" s="74" t="s">
        <v>183</v>
      </c>
      <c r="I6" s="74" t="s">
        <v>182</v>
      </c>
      <c r="J6" s="74" t="s">
        <v>183</v>
      </c>
      <c r="K6" s="74"/>
      <c r="L6" s="74"/>
      <c r="M6" s="74"/>
      <c r="N6" s="74"/>
      <c r="O6" s="74"/>
      <c r="P6" s="74" t="s">
        <v>182</v>
      </c>
      <c r="Q6" s="74" t="s">
        <v>183</v>
      </c>
      <c r="R6" s="74"/>
      <c r="S6" s="74" t="s">
        <v>182</v>
      </c>
      <c r="T6" s="74" t="s">
        <v>183</v>
      </c>
      <c r="U6" s="74" t="s">
        <v>182</v>
      </c>
      <c r="V6" s="74" t="s">
        <v>252</v>
      </c>
      <c r="W6" s="74" t="s">
        <v>183</v>
      </c>
      <c r="X6" s="74"/>
      <c r="Y6" s="74"/>
      <c r="Z6" s="74"/>
      <c r="AA6" s="74" t="s">
        <v>182</v>
      </c>
      <c r="AB6" s="74"/>
      <c r="AC6" s="74" t="s">
        <v>182</v>
      </c>
      <c r="AD6" s="74" t="s">
        <v>183</v>
      </c>
      <c r="AE6" s="74" t="s">
        <v>182</v>
      </c>
      <c r="AF6" s="74" t="s">
        <v>183</v>
      </c>
      <c r="AG6" s="74" t="s">
        <v>182</v>
      </c>
      <c r="AH6" s="74" t="s">
        <v>252</v>
      </c>
      <c r="AI6" s="74" t="s">
        <v>253</v>
      </c>
      <c r="AJ6" s="74" t="s">
        <v>183</v>
      </c>
      <c r="AK6" s="74"/>
      <c r="AL6" s="74" t="s">
        <v>182</v>
      </c>
      <c r="AM6" s="74" t="s">
        <v>183</v>
      </c>
      <c r="AN6" s="74"/>
      <c r="AO6" s="74" t="s">
        <v>182</v>
      </c>
      <c r="AP6" s="74" t="s">
        <v>183</v>
      </c>
      <c r="AQ6" s="74"/>
      <c r="AR6" s="74"/>
      <c r="AS6" s="74" t="s">
        <v>182</v>
      </c>
      <c r="AT6" s="74" t="s">
        <v>183</v>
      </c>
      <c r="AU6" s="74"/>
      <c r="AV6" s="74"/>
      <c r="AW6" s="74"/>
      <c r="AX6" s="74" t="s">
        <v>182</v>
      </c>
      <c r="AY6" s="74" t="s">
        <v>182</v>
      </c>
      <c r="AZ6" s="74" t="s">
        <v>183</v>
      </c>
      <c r="BA6" s="74" t="s">
        <v>182</v>
      </c>
      <c r="BB6" s="74" t="s">
        <v>183</v>
      </c>
      <c r="BC6" s="74"/>
      <c r="BD6" s="74" t="s">
        <v>182</v>
      </c>
      <c r="BE6" s="74" t="s">
        <v>183</v>
      </c>
      <c r="BF6" s="74" t="s">
        <v>182</v>
      </c>
      <c r="BG6" s="74" t="s">
        <v>183</v>
      </c>
      <c r="BH6" s="74" t="s">
        <v>183</v>
      </c>
      <c r="BI6" s="74" t="s">
        <v>182</v>
      </c>
      <c r="BJ6" s="74" t="s">
        <v>183</v>
      </c>
      <c r="BK6" s="74"/>
      <c r="BL6" s="74"/>
      <c r="BM6" s="74" t="s">
        <v>182</v>
      </c>
      <c r="BN6" s="74" t="s">
        <v>183</v>
      </c>
      <c r="BO6" s="74"/>
      <c r="BP6" s="74"/>
      <c r="BQ6" s="74"/>
      <c r="BR6" s="74"/>
      <c r="BS6" s="74"/>
      <c r="BT6" s="74"/>
      <c r="BU6" s="74" t="s">
        <v>182</v>
      </c>
      <c r="BV6" s="74" t="s">
        <v>271</v>
      </c>
      <c r="BW6" s="74" t="s">
        <v>253</v>
      </c>
      <c r="BX6" s="74" t="s">
        <v>254</v>
      </c>
      <c r="BY6" s="74" t="s">
        <v>255</v>
      </c>
      <c r="BZ6" s="74" t="s">
        <v>183</v>
      </c>
      <c r="CA6" s="74" t="s">
        <v>182</v>
      </c>
      <c r="CB6" s="74" t="s">
        <v>271</v>
      </c>
      <c r="CC6" s="74" t="s">
        <v>183</v>
      </c>
      <c r="CD6" s="74"/>
      <c r="CE6" s="74"/>
      <c r="CF6" s="74"/>
      <c r="CG6" s="74" t="s">
        <v>182</v>
      </c>
      <c r="CH6" s="74" t="s">
        <v>183</v>
      </c>
      <c r="CI6" s="75"/>
    </row>
    <row r="7" spans="1:87" ht="15.4" x14ac:dyDescent="0.5">
      <c r="A7" s="73" t="s">
        <v>102</v>
      </c>
      <c r="B7" s="74">
        <v>63.28</v>
      </c>
      <c r="C7" s="74">
        <v>63.29</v>
      </c>
      <c r="D7" s="74">
        <v>62.98</v>
      </c>
      <c r="E7" s="74">
        <v>64.209999999999994</v>
      </c>
      <c r="F7" s="74">
        <v>61.47</v>
      </c>
      <c r="G7" s="74">
        <v>60.66</v>
      </c>
      <c r="H7" s="74">
        <v>62.42</v>
      </c>
      <c r="I7" s="74">
        <v>64.989999999999995</v>
      </c>
      <c r="J7" s="74">
        <v>63.58</v>
      </c>
      <c r="K7" s="74">
        <v>64.11</v>
      </c>
      <c r="L7" s="74">
        <v>64.38</v>
      </c>
      <c r="M7" s="74">
        <v>55.67</v>
      </c>
      <c r="N7" s="74">
        <v>64.55</v>
      </c>
      <c r="O7" s="74">
        <v>64.239999999999995</v>
      </c>
      <c r="P7" s="74">
        <v>63.64</v>
      </c>
      <c r="Q7" s="74">
        <v>63.57</v>
      </c>
      <c r="R7" s="74">
        <v>63.98</v>
      </c>
      <c r="S7" s="74">
        <v>63.25</v>
      </c>
      <c r="T7" s="74">
        <v>63.71</v>
      </c>
      <c r="U7" s="74">
        <v>63.75</v>
      </c>
      <c r="V7" s="74">
        <v>63.63</v>
      </c>
      <c r="W7" s="74">
        <v>64.900000000000006</v>
      </c>
      <c r="X7" s="74">
        <v>64.069999999999993</v>
      </c>
      <c r="Y7" s="74">
        <v>64.87</v>
      </c>
      <c r="Z7" s="74">
        <v>64.41</v>
      </c>
      <c r="AA7" s="74">
        <v>64.84</v>
      </c>
      <c r="AB7" s="74">
        <v>63.51</v>
      </c>
      <c r="AC7" s="74">
        <v>63.87</v>
      </c>
      <c r="AD7" s="74">
        <v>62.47</v>
      </c>
      <c r="AE7" s="74">
        <v>64.239999999999995</v>
      </c>
      <c r="AF7" s="74">
        <v>63.81</v>
      </c>
      <c r="AG7" s="74">
        <v>63.09</v>
      </c>
      <c r="AH7" s="74">
        <v>63.75</v>
      </c>
      <c r="AI7" s="74">
        <v>62.06</v>
      </c>
      <c r="AJ7" s="74">
        <v>62.66</v>
      </c>
      <c r="AK7" s="74">
        <v>63.47</v>
      </c>
      <c r="AL7" s="74">
        <v>64.239999999999995</v>
      </c>
      <c r="AM7" s="74">
        <v>62.85</v>
      </c>
      <c r="AN7" s="74">
        <v>64.27</v>
      </c>
      <c r="AO7" s="74">
        <v>64.28</v>
      </c>
      <c r="AP7" s="74">
        <v>63.38</v>
      </c>
      <c r="AQ7" s="74">
        <v>64.42</v>
      </c>
      <c r="AR7" s="74">
        <v>64.06</v>
      </c>
      <c r="AS7" s="74">
        <v>64.08</v>
      </c>
      <c r="AT7" s="74">
        <v>61.7</v>
      </c>
      <c r="AU7" s="74">
        <v>64.55</v>
      </c>
      <c r="AV7" s="74">
        <v>65</v>
      </c>
      <c r="AW7" s="74">
        <v>64.34</v>
      </c>
      <c r="AX7" s="74">
        <v>64.34</v>
      </c>
      <c r="AY7" s="74">
        <v>63.99</v>
      </c>
      <c r="AZ7" s="74">
        <v>62.52</v>
      </c>
      <c r="BA7" s="74">
        <v>63.81</v>
      </c>
      <c r="BB7" s="74">
        <v>63.39</v>
      </c>
      <c r="BC7" s="74">
        <v>64.13</v>
      </c>
      <c r="BD7" s="74">
        <v>63.95</v>
      </c>
      <c r="BE7" s="74">
        <v>63.32</v>
      </c>
      <c r="BF7" s="74">
        <v>63.55</v>
      </c>
      <c r="BG7" s="74">
        <v>63.2</v>
      </c>
      <c r="BH7" s="74">
        <v>63.49</v>
      </c>
      <c r="BI7" s="74">
        <v>63.22</v>
      </c>
      <c r="BJ7" s="74">
        <v>62.77</v>
      </c>
      <c r="BK7" s="74">
        <v>63.88</v>
      </c>
      <c r="BL7" s="74">
        <v>64.3</v>
      </c>
      <c r="BM7" s="74">
        <v>63.98</v>
      </c>
      <c r="BN7" s="74">
        <v>63.68</v>
      </c>
      <c r="BO7" s="74">
        <v>64.260000000000005</v>
      </c>
      <c r="BP7" s="74">
        <v>64.239999999999995</v>
      </c>
      <c r="BQ7" s="74">
        <v>63.75</v>
      </c>
      <c r="BR7" s="74">
        <v>63.94</v>
      </c>
      <c r="BS7" s="74">
        <v>63.98</v>
      </c>
      <c r="BT7" s="74">
        <v>64.11</v>
      </c>
      <c r="BU7" s="74">
        <v>63.23</v>
      </c>
      <c r="BV7" s="74">
        <v>62.24</v>
      </c>
      <c r="BW7" s="74">
        <v>61.29</v>
      </c>
      <c r="BX7" s="74">
        <v>62.31</v>
      </c>
      <c r="BY7" s="74">
        <v>62.34</v>
      </c>
      <c r="BZ7" s="74">
        <v>62.07</v>
      </c>
      <c r="CA7" s="74">
        <v>63.89</v>
      </c>
      <c r="CB7" s="74">
        <v>63.17</v>
      </c>
      <c r="CC7" s="74">
        <v>64.09</v>
      </c>
      <c r="CD7" s="74">
        <v>63.79</v>
      </c>
      <c r="CE7" s="74">
        <v>64.22</v>
      </c>
      <c r="CF7" s="74">
        <v>63.94</v>
      </c>
      <c r="CG7" s="74">
        <v>63.14</v>
      </c>
      <c r="CH7" s="74">
        <v>62.48</v>
      </c>
      <c r="CI7" s="75">
        <v>63.98</v>
      </c>
    </row>
    <row r="8" spans="1:87" ht="15.4" x14ac:dyDescent="0.5">
      <c r="A8" s="73" t="s">
        <v>12</v>
      </c>
      <c r="B8" s="74">
        <v>18.989999999999998</v>
      </c>
      <c r="C8" s="74">
        <v>19.11</v>
      </c>
      <c r="D8" s="74">
        <v>19.46</v>
      </c>
      <c r="E8" s="74">
        <v>19.16</v>
      </c>
      <c r="F8" s="74">
        <v>19.07</v>
      </c>
      <c r="G8" s="74">
        <v>19.940000000000001</v>
      </c>
      <c r="H8" s="74">
        <v>19.14</v>
      </c>
      <c r="I8" s="74">
        <v>18.899999999999999</v>
      </c>
      <c r="J8" s="74">
        <v>19.68</v>
      </c>
      <c r="K8" s="74">
        <v>19.28</v>
      </c>
      <c r="L8" s="74">
        <v>19.309999999999999</v>
      </c>
      <c r="M8" s="74">
        <v>23.74</v>
      </c>
      <c r="N8" s="74">
        <v>19.23</v>
      </c>
      <c r="O8" s="74">
        <v>19.510000000000002</v>
      </c>
      <c r="P8" s="74">
        <v>18.809999999999999</v>
      </c>
      <c r="Q8" s="74">
        <v>18.86</v>
      </c>
      <c r="R8" s="74">
        <v>18.829999999999998</v>
      </c>
      <c r="S8" s="74">
        <v>18.88</v>
      </c>
      <c r="T8" s="74">
        <v>19.04</v>
      </c>
      <c r="U8" s="74">
        <v>18.78</v>
      </c>
      <c r="V8" s="74">
        <v>18.86</v>
      </c>
      <c r="W8" s="74">
        <v>19.12</v>
      </c>
      <c r="X8" s="74">
        <v>19.16</v>
      </c>
      <c r="Y8" s="74">
        <v>19.46</v>
      </c>
      <c r="Z8" s="74">
        <v>19.25</v>
      </c>
      <c r="AA8" s="74">
        <v>19.059999999999999</v>
      </c>
      <c r="AB8" s="74">
        <v>19.73</v>
      </c>
      <c r="AC8" s="74">
        <v>19.39</v>
      </c>
      <c r="AD8" s="74">
        <v>19.7</v>
      </c>
      <c r="AE8" s="74">
        <v>19.079999999999998</v>
      </c>
      <c r="AF8" s="74">
        <v>19.38</v>
      </c>
      <c r="AG8" s="74">
        <v>19.27</v>
      </c>
      <c r="AH8" s="74">
        <v>19.63</v>
      </c>
      <c r="AI8" s="74">
        <v>19.86</v>
      </c>
      <c r="AJ8" s="74">
        <v>19.739999999999998</v>
      </c>
      <c r="AK8" s="74">
        <v>19.32</v>
      </c>
      <c r="AL8" s="74">
        <v>18.850000000000001</v>
      </c>
      <c r="AM8" s="74">
        <v>19.399999999999999</v>
      </c>
      <c r="AN8" s="74">
        <v>19.600000000000001</v>
      </c>
      <c r="AO8" s="74">
        <v>19.260000000000002</v>
      </c>
      <c r="AP8" s="74">
        <v>19.489999999999998</v>
      </c>
      <c r="AQ8" s="74">
        <v>19.09</v>
      </c>
      <c r="AR8" s="74">
        <v>19.28</v>
      </c>
      <c r="AS8" s="74">
        <v>19.07</v>
      </c>
      <c r="AT8" s="74">
        <v>19.38</v>
      </c>
      <c r="AU8" s="74">
        <v>19.100000000000001</v>
      </c>
      <c r="AV8" s="74">
        <v>19.36</v>
      </c>
      <c r="AW8" s="74">
        <v>19.440000000000001</v>
      </c>
      <c r="AX8" s="74">
        <v>19.010000000000002</v>
      </c>
      <c r="AY8" s="74">
        <v>19.29</v>
      </c>
      <c r="AZ8" s="74">
        <v>19.39</v>
      </c>
      <c r="BA8" s="74">
        <v>19.14</v>
      </c>
      <c r="BB8" s="74">
        <v>19.239999999999998</v>
      </c>
      <c r="BC8" s="74">
        <v>19.38</v>
      </c>
      <c r="BD8" s="74">
        <v>19.21</v>
      </c>
      <c r="BE8" s="74">
        <v>19.66</v>
      </c>
      <c r="BF8" s="74">
        <v>19.27</v>
      </c>
      <c r="BG8" s="74">
        <v>18.98</v>
      </c>
      <c r="BH8" s="74">
        <v>19.149999999999999</v>
      </c>
      <c r="BI8" s="74">
        <v>19.03</v>
      </c>
      <c r="BJ8" s="74">
        <v>19.690000000000001</v>
      </c>
      <c r="BK8" s="74">
        <v>19.18</v>
      </c>
      <c r="BL8" s="74">
        <v>18.93</v>
      </c>
      <c r="BM8" s="74">
        <v>19.16</v>
      </c>
      <c r="BN8" s="74">
        <v>19.66</v>
      </c>
      <c r="BO8" s="74">
        <v>19.13</v>
      </c>
      <c r="BP8" s="74">
        <v>19.03</v>
      </c>
      <c r="BQ8" s="74">
        <v>19.100000000000001</v>
      </c>
      <c r="BR8" s="74">
        <v>19.3</v>
      </c>
      <c r="BS8" s="74">
        <v>19.14</v>
      </c>
      <c r="BT8" s="74">
        <v>19.29</v>
      </c>
      <c r="BU8" s="74">
        <v>19.350000000000001</v>
      </c>
      <c r="BV8" s="74">
        <v>19.7</v>
      </c>
      <c r="BW8" s="74">
        <v>19.91</v>
      </c>
      <c r="BX8" s="74">
        <v>19.350000000000001</v>
      </c>
      <c r="BY8" s="74">
        <v>19.489999999999998</v>
      </c>
      <c r="BZ8" s="74">
        <v>19.72</v>
      </c>
      <c r="CA8" s="74">
        <v>19</v>
      </c>
      <c r="CB8" s="74">
        <v>19.53</v>
      </c>
      <c r="CC8" s="74">
        <v>19.25</v>
      </c>
      <c r="CD8" s="74">
        <v>19.190000000000001</v>
      </c>
      <c r="CE8" s="74">
        <v>19.170000000000002</v>
      </c>
      <c r="CF8" s="74">
        <v>18.899999999999999</v>
      </c>
      <c r="CG8" s="74">
        <v>19.079999999999998</v>
      </c>
      <c r="CH8" s="74">
        <v>19.27</v>
      </c>
      <c r="CI8" s="75">
        <v>19.03</v>
      </c>
    </row>
    <row r="9" spans="1:87" x14ac:dyDescent="0.45">
      <c r="A9" s="73" t="s">
        <v>11</v>
      </c>
      <c r="B9" s="74">
        <v>0.1699</v>
      </c>
      <c r="C9" s="74">
        <v>1.35E-2</v>
      </c>
      <c r="D9" s="74">
        <v>0.16969999999999999</v>
      </c>
      <c r="E9" s="74">
        <v>8.9099999999999999E-2</v>
      </c>
      <c r="F9" s="74">
        <v>0.18</v>
      </c>
      <c r="G9" s="74">
        <v>0.22040000000000001</v>
      </c>
      <c r="H9" s="74">
        <v>0.21310000000000001</v>
      </c>
      <c r="I9" s="74">
        <v>0.189</v>
      </c>
      <c r="J9" s="74">
        <v>0.19420000000000001</v>
      </c>
      <c r="K9" s="74">
        <v>0.1132</v>
      </c>
      <c r="L9" s="74">
        <v>0.17</v>
      </c>
      <c r="M9" s="74">
        <v>0.23150000000000001</v>
      </c>
      <c r="N9" s="74">
        <v>0.15110000000000001</v>
      </c>
      <c r="O9" s="74">
        <v>0.10249999999999999</v>
      </c>
      <c r="P9" s="74">
        <v>0.15939999999999999</v>
      </c>
      <c r="Q9" s="74">
        <v>0.14030000000000001</v>
      </c>
      <c r="R9" s="74">
        <v>0.18609999999999999</v>
      </c>
      <c r="S9" s="74">
        <v>0.1532</v>
      </c>
      <c r="T9" s="74">
        <v>0.1268</v>
      </c>
      <c r="U9" s="74">
        <v>0.16170000000000001</v>
      </c>
      <c r="V9" s="74">
        <v>6.1899999999999997E-2</v>
      </c>
      <c r="W9" s="74">
        <v>3.78E-2</v>
      </c>
      <c r="X9" s="74">
        <v>9.1600000000000001E-2</v>
      </c>
      <c r="Y9" s="74">
        <v>0.1159</v>
      </c>
      <c r="Z9" s="74">
        <v>0.12130000000000001</v>
      </c>
      <c r="AA9" s="74">
        <v>7.0099999999999996E-2</v>
      </c>
      <c r="AB9" s="74">
        <v>0.18840000000000001</v>
      </c>
      <c r="AC9" s="74">
        <v>0.18049999999999999</v>
      </c>
      <c r="AD9" s="74">
        <v>0.17169999999999999</v>
      </c>
      <c r="AE9" s="74">
        <v>0.13200000000000001</v>
      </c>
      <c r="AF9" s="74">
        <v>0.1371</v>
      </c>
      <c r="AG9" s="74">
        <v>0.17749999999999999</v>
      </c>
      <c r="AH9" s="74">
        <v>0.14810000000000001</v>
      </c>
      <c r="AI9" s="74">
        <v>0.1527</v>
      </c>
      <c r="AJ9" s="74">
        <v>0.12870000000000001</v>
      </c>
      <c r="AK9" s="74">
        <v>9.1600000000000001E-2</v>
      </c>
      <c r="AL9" s="74">
        <v>8.8900000000000007E-2</v>
      </c>
      <c r="AM9" s="74">
        <v>0.23649999999999999</v>
      </c>
      <c r="AN9" s="74">
        <v>3.5000000000000003E-2</v>
      </c>
      <c r="AO9" s="74">
        <v>0.16700000000000001</v>
      </c>
      <c r="AP9" s="74">
        <v>0.15590000000000001</v>
      </c>
      <c r="AQ9" s="74">
        <v>0.13739999999999999</v>
      </c>
      <c r="AR9" s="74">
        <v>5.9200000000000003E-2</v>
      </c>
      <c r="AS9" s="74">
        <v>0.23430000000000001</v>
      </c>
      <c r="AT9" s="74">
        <v>0.21429999999999999</v>
      </c>
      <c r="AU9" s="74">
        <v>0.13750000000000001</v>
      </c>
      <c r="AV9" s="74">
        <v>8.8999999999999996E-2</v>
      </c>
      <c r="AW9" s="74">
        <v>0.1457</v>
      </c>
      <c r="AX9" s="74">
        <v>0.12479999999999999</v>
      </c>
      <c r="AY9" s="74">
        <v>0.1023</v>
      </c>
      <c r="AZ9" s="74">
        <v>0.2092</v>
      </c>
      <c r="BA9" s="74">
        <v>2.7699999999999999E-2</v>
      </c>
      <c r="BB9" s="74">
        <v>0.21859999999999999</v>
      </c>
      <c r="BC9" s="74">
        <v>9.9599999999999994E-2</v>
      </c>
      <c r="BD9" s="74">
        <v>0.16320000000000001</v>
      </c>
      <c r="BE9" s="74">
        <v>0.26779999999999998</v>
      </c>
      <c r="BF9" s="74">
        <v>0.1943</v>
      </c>
      <c r="BG9" s="74">
        <v>0.2011</v>
      </c>
      <c r="BH9" s="74">
        <v>0.1764</v>
      </c>
      <c r="BI9" s="74">
        <v>5.8200000000000002E-2</v>
      </c>
      <c r="BJ9" s="74">
        <v>0.1217</v>
      </c>
      <c r="BK9" s="74">
        <v>0.14949999999999999</v>
      </c>
      <c r="BL9" s="74">
        <v>0.18</v>
      </c>
      <c r="BM9" s="74">
        <v>8.5800000000000001E-2</v>
      </c>
      <c r="BN9" s="74">
        <v>9.6799999999999997E-2</v>
      </c>
      <c r="BO9" s="74">
        <v>0.12720000000000001</v>
      </c>
      <c r="BP9" s="74">
        <v>0.1244</v>
      </c>
      <c r="BQ9" s="74">
        <v>9.9500000000000005E-2</v>
      </c>
      <c r="BR9" s="74">
        <v>9.9500000000000005E-2</v>
      </c>
      <c r="BS9" s="74">
        <v>9.3799999999999994E-2</v>
      </c>
      <c r="BT9" s="74">
        <v>0.13519999999999999</v>
      </c>
      <c r="BU9" s="74">
        <v>0.14330000000000001</v>
      </c>
      <c r="BV9" s="74">
        <v>0.23649999999999999</v>
      </c>
      <c r="BW9" s="74">
        <v>0.26390000000000002</v>
      </c>
      <c r="BX9" s="74">
        <v>0.18720000000000001</v>
      </c>
      <c r="BY9" s="74">
        <v>0.21479999999999999</v>
      </c>
      <c r="BZ9" s="74">
        <v>0.1542</v>
      </c>
      <c r="CA9" s="74">
        <v>0.2014</v>
      </c>
      <c r="CB9" s="74">
        <v>0.26960000000000001</v>
      </c>
      <c r="CC9" s="74">
        <v>0.10199999999999999</v>
      </c>
      <c r="CD9" s="74">
        <v>6.9000000000000006E-2</v>
      </c>
      <c r="CE9" s="74">
        <v>0.13789999999999999</v>
      </c>
      <c r="CF9" s="74">
        <v>0.1047</v>
      </c>
      <c r="CG9" s="74">
        <v>0.19550000000000001</v>
      </c>
      <c r="CH9" s="74">
        <v>0.17349999999999999</v>
      </c>
      <c r="CI9" s="75">
        <v>0.1159</v>
      </c>
    </row>
    <row r="10" spans="1:87" x14ac:dyDescent="0.45">
      <c r="A10" s="72" t="s">
        <v>1</v>
      </c>
      <c r="B10" s="74">
        <v>7.85E-2</v>
      </c>
      <c r="C10" s="74">
        <v>3.9800000000000002E-2</v>
      </c>
      <c r="D10" s="74">
        <v>3.7499999999999999E-2</v>
      </c>
      <c r="E10" s="74">
        <v>9.35E-2</v>
      </c>
      <c r="F10" s="74">
        <v>0.1076</v>
      </c>
      <c r="G10" s="74">
        <v>5.0900000000000001E-2</v>
      </c>
      <c r="H10" s="74">
        <v>8.3799999999999999E-2</v>
      </c>
      <c r="I10" s="74">
        <v>0.10920000000000001</v>
      </c>
      <c r="J10" s="74">
        <v>7.0999999999999994E-2</v>
      </c>
      <c r="K10" s="74">
        <v>0.11890000000000001</v>
      </c>
      <c r="L10" s="74">
        <v>5.3900000000000003E-2</v>
      </c>
      <c r="M10" s="74">
        <v>8.8200000000000001E-2</v>
      </c>
      <c r="N10" s="74">
        <v>0.1178</v>
      </c>
      <c r="O10" s="74">
        <v>0.09</v>
      </c>
      <c r="P10" s="74">
        <v>0.1153</v>
      </c>
      <c r="Q10" s="74">
        <v>4.6100000000000002E-2</v>
      </c>
      <c r="R10" s="74">
        <v>0.1118</v>
      </c>
      <c r="S10" s="74">
        <v>4.9200000000000001E-2</v>
      </c>
      <c r="T10" s="74">
        <v>5.2600000000000001E-2</v>
      </c>
      <c r="U10" s="74">
        <v>8.8499999999999995E-2</v>
      </c>
      <c r="V10" s="74">
        <v>0.10730000000000001</v>
      </c>
      <c r="W10" s="74">
        <v>7.7000000000000002E-3</v>
      </c>
      <c r="X10" s="74">
        <v>8.8200000000000001E-2</v>
      </c>
      <c r="Y10" s="74">
        <v>3.3300000000000003E-2</v>
      </c>
      <c r="Z10" s="74">
        <v>0.10249999999999999</v>
      </c>
      <c r="AA10" s="74">
        <v>0.1139</v>
      </c>
      <c r="AB10" s="74">
        <v>8.6499999999999994E-2</v>
      </c>
      <c r="AC10" s="74">
        <v>7.1099999999999997E-2</v>
      </c>
      <c r="AD10" s="74">
        <v>8.9899999999999994E-2</v>
      </c>
      <c r="AE10" s="74">
        <v>7.5399999999999995E-2</v>
      </c>
      <c r="AF10" s="74">
        <v>0.09</v>
      </c>
      <c r="AG10" s="74">
        <v>8.2699999999999996E-2</v>
      </c>
      <c r="AH10" s="74">
        <v>8.6999999999999994E-2</v>
      </c>
      <c r="AI10" s="74">
        <v>7.7399999999999997E-2</v>
      </c>
      <c r="AJ10" s="74">
        <v>0.1162</v>
      </c>
      <c r="AK10" s="74">
        <v>0.14199999999999999</v>
      </c>
      <c r="AL10" s="74">
        <v>0.10349999999999999</v>
      </c>
      <c r="AM10" s="74">
        <v>0.10970000000000001</v>
      </c>
      <c r="AN10" s="74">
        <v>9.8400000000000001E-2</v>
      </c>
      <c r="AO10" s="74">
        <v>8.9599999999999999E-2</v>
      </c>
      <c r="AP10" s="74">
        <v>5.9400000000000001E-2</v>
      </c>
      <c r="AQ10" s="74">
        <v>0.1075</v>
      </c>
      <c r="AR10" s="74">
        <v>0.1027</v>
      </c>
      <c r="AS10" s="74">
        <v>9.8799999999999999E-2</v>
      </c>
      <c r="AT10" s="74">
        <v>4.07E-2</v>
      </c>
      <c r="AU10" s="74">
        <v>5.1200000000000002E-2</v>
      </c>
      <c r="AV10" s="74">
        <v>5.91E-2</v>
      </c>
      <c r="AW10" s="74">
        <v>8.7099999999999997E-2</v>
      </c>
      <c r="AX10" s="74">
        <v>5.1900000000000002E-2</v>
      </c>
      <c r="AY10" s="74">
        <v>0</v>
      </c>
      <c r="AZ10" s="74">
        <v>4.24E-2</v>
      </c>
      <c r="BA10" s="74">
        <v>0</v>
      </c>
      <c r="BB10" s="74">
        <v>0</v>
      </c>
      <c r="BC10" s="74">
        <v>0</v>
      </c>
      <c r="BD10" s="74">
        <v>0</v>
      </c>
      <c r="BE10" s="74">
        <v>0</v>
      </c>
      <c r="BF10" s="74">
        <v>7.8299999999999995E-2</v>
      </c>
      <c r="BG10" s="74">
        <v>5.7599999999999998E-2</v>
      </c>
      <c r="BH10" s="74">
        <v>0</v>
      </c>
      <c r="BI10" s="74">
        <v>2.7400000000000001E-2</v>
      </c>
      <c r="BJ10" s="74">
        <v>4.87E-2</v>
      </c>
      <c r="BK10" s="74">
        <v>1.52E-2</v>
      </c>
      <c r="BL10" s="74">
        <v>0</v>
      </c>
      <c r="BM10" s="74">
        <v>0</v>
      </c>
      <c r="BN10" s="74">
        <v>0</v>
      </c>
      <c r="BO10" s="74">
        <v>2.4299999999999999E-2</v>
      </c>
      <c r="BP10" s="74">
        <v>6.1000000000000004E-3</v>
      </c>
      <c r="BQ10" s="74">
        <v>2.4299999999999999E-2</v>
      </c>
      <c r="BR10" s="74">
        <v>0</v>
      </c>
      <c r="BS10" s="74">
        <v>3.95E-2</v>
      </c>
      <c r="BT10" s="74">
        <v>1.8200000000000001E-2</v>
      </c>
      <c r="BU10" s="74">
        <v>4.2500000000000003E-2</v>
      </c>
      <c r="BV10" s="74">
        <v>1.21E-2</v>
      </c>
      <c r="BW10" s="74">
        <v>2.7199999999999998E-2</v>
      </c>
      <c r="BX10" s="74">
        <v>0</v>
      </c>
      <c r="BY10" s="74">
        <v>3.3300000000000003E-2</v>
      </c>
      <c r="BZ10" s="74">
        <v>0</v>
      </c>
      <c r="CA10" s="74">
        <v>0</v>
      </c>
      <c r="CB10" s="74">
        <v>2.12E-2</v>
      </c>
      <c r="CC10" s="74">
        <v>3.0300000000000001E-2</v>
      </c>
      <c r="CD10" s="74">
        <v>0</v>
      </c>
      <c r="CE10" s="74">
        <v>0</v>
      </c>
      <c r="CF10" s="74">
        <v>3.0000000000000001E-3</v>
      </c>
      <c r="CG10" s="74">
        <v>0</v>
      </c>
      <c r="CH10" s="74">
        <v>1.8200000000000001E-2</v>
      </c>
      <c r="CI10" s="75">
        <v>1.21E-2</v>
      </c>
    </row>
    <row r="11" spans="1:87" x14ac:dyDescent="0.45">
      <c r="A11" s="72" t="s">
        <v>2</v>
      </c>
      <c r="B11" s="74">
        <v>0.25600000000000001</v>
      </c>
      <c r="C11" s="74">
        <v>0.17069999999999999</v>
      </c>
      <c r="D11" s="74">
        <v>0.32990000000000003</v>
      </c>
      <c r="E11" s="74">
        <v>0.1709</v>
      </c>
      <c r="F11" s="74">
        <v>0.13800000000000001</v>
      </c>
      <c r="G11" s="74">
        <v>1.0293000000000001</v>
      </c>
      <c r="H11" s="74">
        <v>0.35170000000000001</v>
      </c>
      <c r="I11" s="74">
        <v>8.5400000000000004E-2</v>
      </c>
      <c r="J11" s="74">
        <v>0.44769999999999999</v>
      </c>
      <c r="K11" s="74">
        <v>8.5199999999999998E-2</v>
      </c>
      <c r="L11" s="74">
        <v>0.128</v>
      </c>
      <c r="M11" s="74">
        <v>0</v>
      </c>
      <c r="N11" s="74">
        <v>0.19209999999999999</v>
      </c>
      <c r="O11" s="74">
        <v>0.16</v>
      </c>
      <c r="P11" s="74">
        <v>8.5400000000000004E-2</v>
      </c>
      <c r="Q11" s="74">
        <v>8.5300000000000001E-2</v>
      </c>
      <c r="R11" s="74">
        <v>0.24529999999999999</v>
      </c>
      <c r="S11" s="74">
        <v>9.5600000000000004E-2</v>
      </c>
      <c r="T11" s="74">
        <v>0.20269999999999999</v>
      </c>
      <c r="U11" s="74">
        <v>0.17050000000000001</v>
      </c>
      <c r="V11" s="74">
        <v>0.2233</v>
      </c>
      <c r="W11" s="74">
        <v>0.30930000000000002</v>
      </c>
      <c r="X11" s="74">
        <v>0.13869999999999999</v>
      </c>
      <c r="Y11" s="74">
        <v>0.2026</v>
      </c>
      <c r="Z11" s="74">
        <v>0.1066</v>
      </c>
      <c r="AA11" s="74">
        <v>0.1172</v>
      </c>
      <c r="AB11" s="74">
        <v>0.1701</v>
      </c>
      <c r="AC11" s="74">
        <v>0.28739999999999999</v>
      </c>
      <c r="AD11" s="74">
        <v>0.14829999999999999</v>
      </c>
      <c r="AE11" s="74">
        <v>3.2000000000000001E-2</v>
      </c>
      <c r="AF11" s="74">
        <v>0.3085</v>
      </c>
      <c r="AG11" s="74">
        <v>0.51</v>
      </c>
      <c r="AH11" s="74">
        <v>0.2238</v>
      </c>
      <c r="AI11" s="74">
        <v>0.34870000000000001</v>
      </c>
      <c r="AJ11" s="74">
        <v>0.35949999999999999</v>
      </c>
      <c r="AK11" s="74">
        <v>0.3196</v>
      </c>
      <c r="AL11" s="74">
        <v>0.26650000000000001</v>
      </c>
      <c r="AM11" s="74">
        <v>0.26540000000000002</v>
      </c>
      <c r="AN11" s="74">
        <v>0.31969999999999998</v>
      </c>
      <c r="AO11" s="74">
        <v>0.373</v>
      </c>
      <c r="AP11" s="74">
        <v>0.308</v>
      </c>
      <c r="AQ11" s="74">
        <v>0.1706</v>
      </c>
      <c r="AR11" s="74">
        <v>0.27679999999999999</v>
      </c>
      <c r="AS11" s="74">
        <v>0.34060000000000001</v>
      </c>
      <c r="AT11" s="74">
        <v>0.39079999999999998</v>
      </c>
      <c r="AU11" s="74">
        <v>6.4000000000000001E-2</v>
      </c>
      <c r="AV11" s="74">
        <v>0.2455</v>
      </c>
      <c r="AW11" s="74">
        <v>0.36299999999999999</v>
      </c>
      <c r="AX11" s="74">
        <v>6.5600000000000006E-2</v>
      </c>
      <c r="AY11" s="74">
        <v>5.1200000000000002E-2</v>
      </c>
      <c r="AZ11" s="74">
        <v>0.12759999999999999</v>
      </c>
      <c r="BA11" s="74">
        <v>5.3900000000000003E-2</v>
      </c>
      <c r="BB11" s="74">
        <v>8.2900000000000001E-2</v>
      </c>
      <c r="BC11" s="74">
        <v>8.9800000000000005E-2</v>
      </c>
      <c r="BD11" s="74">
        <v>5.6500000000000002E-2</v>
      </c>
      <c r="BE11" s="74">
        <v>8.0100000000000005E-2</v>
      </c>
      <c r="BF11" s="74">
        <v>5.5800000000000002E-2</v>
      </c>
      <c r="BG11" s="74">
        <v>5.1499999999999997E-2</v>
      </c>
      <c r="BH11" s="74">
        <v>6.4399999999999999E-2</v>
      </c>
      <c r="BI11" s="74">
        <v>7.6999999999999999E-2</v>
      </c>
      <c r="BJ11" s="74">
        <v>8.3699999999999997E-2</v>
      </c>
      <c r="BK11" s="74">
        <v>6.2899999999999998E-2</v>
      </c>
      <c r="BL11" s="74">
        <v>0.10680000000000001</v>
      </c>
      <c r="BM11" s="74">
        <v>3.2000000000000001E-2</v>
      </c>
      <c r="BN11" s="74">
        <v>5.91E-2</v>
      </c>
      <c r="BO11" s="74">
        <v>6.2899999999999998E-2</v>
      </c>
      <c r="BP11" s="74">
        <v>4.36E-2</v>
      </c>
      <c r="BQ11" s="74">
        <v>8.9999999999999993E-3</v>
      </c>
      <c r="BR11" s="74">
        <v>0.05</v>
      </c>
      <c r="BS11" s="74">
        <v>6.0199999999999997E-2</v>
      </c>
      <c r="BT11" s="74">
        <v>5.5100000000000003E-2</v>
      </c>
      <c r="BU11" s="74">
        <v>2.3099999999999999E-2</v>
      </c>
      <c r="BV11" s="74">
        <v>5.0700000000000002E-2</v>
      </c>
      <c r="BW11" s="74">
        <v>5.7700000000000001E-2</v>
      </c>
      <c r="BX11" s="74">
        <v>0.1106</v>
      </c>
      <c r="BY11" s="74">
        <v>9.98E-2</v>
      </c>
      <c r="BZ11" s="74">
        <v>0.12759999999999999</v>
      </c>
      <c r="CA11" s="74">
        <v>6.4000000000000001E-2</v>
      </c>
      <c r="CB11" s="74">
        <v>8.4000000000000005E-2</v>
      </c>
      <c r="CC11" s="74">
        <v>0.1101</v>
      </c>
      <c r="CD11" s="74">
        <v>5.6300000000000003E-2</v>
      </c>
      <c r="CE11" s="74">
        <v>7.17E-2</v>
      </c>
      <c r="CF11" s="74">
        <v>4.1000000000000002E-2</v>
      </c>
      <c r="CG11" s="74">
        <v>9.0200000000000002E-2</v>
      </c>
      <c r="CH11" s="74">
        <v>6.0699999999999997E-2</v>
      </c>
      <c r="CI11" s="75">
        <v>4.3499999999999997E-2</v>
      </c>
    </row>
    <row r="12" spans="1:87" ht="15.4" x14ac:dyDescent="0.5">
      <c r="A12" s="73" t="s">
        <v>13</v>
      </c>
      <c r="B12" s="74">
        <v>1.2813000000000001</v>
      </c>
      <c r="C12" s="74">
        <v>1.1826000000000001</v>
      </c>
      <c r="D12" s="74">
        <v>1.3006</v>
      </c>
      <c r="E12" s="74">
        <v>1.1194</v>
      </c>
      <c r="F12" s="74">
        <v>1.2194</v>
      </c>
      <c r="G12" s="74">
        <v>1.47</v>
      </c>
      <c r="H12" s="74">
        <v>1.56</v>
      </c>
      <c r="I12" s="74">
        <v>1.56</v>
      </c>
      <c r="J12" s="74">
        <v>1.63</v>
      </c>
      <c r="K12" s="74">
        <v>1.3243</v>
      </c>
      <c r="L12" s="74">
        <v>1.47</v>
      </c>
      <c r="M12" s="74">
        <v>0.83630000000000004</v>
      </c>
      <c r="N12" s="74">
        <v>1.35</v>
      </c>
      <c r="O12" s="74">
        <v>1.5</v>
      </c>
      <c r="P12" s="74">
        <v>1.47</v>
      </c>
      <c r="Q12" s="74">
        <v>1.38</v>
      </c>
      <c r="R12" s="74">
        <v>1.5</v>
      </c>
      <c r="S12" s="74">
        <v>1.46</v>
      </c>
      <c r="T12" s="74">
        <v>1.45</v>
      </c>
      <c r="U12" s="74">
        <v>1.51</v>
      </c>
      <c r="V12" s="74">
        <v>1.5</v>
      </c>
      <c r="W12" s="74">
        <v>1.42</v>
      </c>
      <c r="X12" s="74">
        <v>1.36</v>
      </c>
      <c r="Y12" s="74">
        <v>1.44</v>
      </c>
      <c r="Z12" s="74">
        <v>1.48</v>
      </c>
      <c r="AA12" s="74">
        <v>1.2766999999999999</v>
      </c>
      <c r="AB12" s="74">
        <v>1.0991</v>
      </c>
      <c r="AC12" s="74">
        <v>1.1609</v>
      </c>
      <c r="AD12" s="74">
        <v>1.1291</v>
      </c>
      <c r="AE12" s="74">
        <v>1.1554</v>
      </c>
      <c r="AF12" s="74">
        <v>1.1591</v>
      </c>
      <c r="AG12" s="74">
        <v>1.0766</v>
      </c>
      <c r="AH12" s="74">
        <v>1.1435999999999999</v>
      </c>
      <c r="AI12" s="74">
        <v>1.1234999999999999</v>
      </c>
      <c r="AJ12" s="74">
        <v>1.0176000000000001</v>
      </c>
      <c r="AK12" s="74">
        <v>1.39</v>
      </c>
      <c r="AL12" s="74">
        <v>1.0821000000000001</v>
      </c>
      <c r="AM12" s="74">
        <v>0.97529999999999994</v>
      </c>
      <c r="AN12" s="74">
        <v>1.47</v>
      </c>
      <c r="AO12" s="74">
        <v>1.2428999999999999</v>
      </c>
      <c r="AP12" s="74">
        <v>1.1839999999999999</v>
      </c>
      <c r="AQ12" s="74">
        <v>1.41</v>
      </c>
      <c r="AR12" s="74">
        <v>1.41</v>
      </c>
      <c r="AS12" s="74">
        <v>1.1940999999999999</v>
      </c>
      <c r="AT12" s="74">
        <v>1.1161000000000001</v>
      </c>
      <c r="AU12" s="74">
        <v>1.38</v>
      </c>
      <c r="AV12" s="74">
        <v>1.42</v>
      </c>
      <c r="AW12" s="74">
        <v>1.41</v>
      </c>
      <c r="AX12" s="74">
        <v>0.21240000000000001</v>
      </c>
      <c r="AY12" s="74">
        <v>0.19400000000000001</v>
      </c>
      <c r="AZ12" s="74">
        <v>0.28710000000000002</v>
      </c>
      <c r="BA12" s="74">
        <v>0.22800000000000001</v>
      </c>
      <c r="BB12" s="74">
        <v>0.22620000000000001</v>
      </c>
      <c r="BC12" s="74">
        <v>0.2356</v>
      </c>
      <c r="BD12" s="74">
        <v>0.34189999999999998</v>
      </c>
      <c r="BE12" s="74">
        <v>0.28939999999999999</v>
      </c>
      <c r="BF12" s="74">
        <v>0.26350000000000001</v>
      </c>
      <c r="BG12" s="74">
        <v>0.27079999999999999</v>
      </c>
      <c r="BH12" s="74">
        <v>0.2616</v>
      </c>
      <c r="BI12" s="74">
        <v>0.34949999999999998</v>
      </c>
      <c r="BJ12" s="74">
        <v>0.2462</v>
      </c>
      <c r="BK12" s="74">
        <v>0.19639999999999999</v>
      </c>
      <c r="BL12" s="74">
        <v>0.22439999999999999</v>
      </c>
      <c r="BM12" s="74">
        <v>0.25240000000000001</v>
      </c>
      <c r="BN12" s="74">
        <v>0.30349999999999999</v>
      </c>
      <c r="BO12" s="74">
        <v>0.1875</v>
      </c>
      <c r="BP12" s="74">
        <v>0.21829999999999999</v>
      </c>
      <c r="BQ12" s="74">
        <v>0.26829999999999998</v>
      </c>
      <c r="BR12" s="74">
        <v>0.188</v>
      </c>
      <c r="BS12" s="74">
        <v>0.2427</v>
      </c>
      <c r="BT12" s="74">
        <v>0.16400000000000001</v>
      </c>
      <c r="BU12" s="74">
        <v>0.2467</v>
      </c>
      <c r="BV12" s="74">
        <v>0.21510000000000001</v>
      </c>
      <c r="BW12" s="74">
        <v>0.31280000000000002</v>
      </c>
      <c r="BX12" s="74">
        <v>0.26100000000000001</v>
      </c>
      <c r="BY12" s="74">
        <v>0.3105</v>
      </c>
      <c r="BZ12" s="74">
        <v>0.28799999999999998</v>
      </c>
      <c r="CA12" s="74">
        <v>0.1885</v>
      </c>
      <c r="CB12" s="74">
        <v>0.2319</v>
      </c>
      <c r="CC12" s="74">
        <v>0.26700000000000002</v>
      </c>
      <c r="CD12" s="74">
        <v>0.19259999999999999</v>
      </c>
      <c r="CE12" s="74">
        <v>0.21410000000000001</v>
      </c>
      <c r="CF12" s="74">
        <v>0.26519999999999999</v>
      </c>
      <c r="CG12" s="74">
        <v>0.26579999999999998</v>
      </c>
      <c r="CH12" s="74">
        <v>0.29580000000000001</v>
      </c>
      <c r="CI12" s="75">
        <v>0.17979999999999999</v>
      </c>
    </row>
    <row r="13" spans="1:87" ht="15.4" x14ac:dyDescent="0.5">
      <c r="A13" s="73" t="s">
        <v>14</v>
      </c>
      <c r="B13" s="74">
        <v>12.76</v>
      </c>
      <c r="C13" s="74">
        <v>12.59</v>
      </c>
      <c r="D13" s="74">
        <v>12.71</v>
      </c>
      <c r="E13" s="74">
        <v>13.33</v>
      </c>
      <c r="F13" s="74">
        <v>12.28</v>
      </c>
      <c r="G13" s="74">
        <v>12.31</v>
      </c>
      <c r="H13" s="74">
        <v>12.03</v>
      </c>
      <c r="I13" s="74">
        <v>12.74</v>
      </c>
      <c r="J13" s="74">
        <v>12.75</v>
      </c>
      <c r="K13" s="74">
        <v>12.3</v>
      </c>
      <c r="L13" s="74">
        <v>12.58</v>
      </c>
      <c r="M13" s="74">
        <v>17.55</v>
      </c>
      <c r="N13" s="74">
        <v>12.8</v>
      </c>
      <c r="O13" s="74">
        <v>12.75</v>
      </c>
      <c r="P13" s="74">
        <v>12.1</v>
      </c>
      <c r="Q13" s="74">
        <v>12.25</v>
      </c>
      <c r="R13" s="74">
        <v>12.61</v>
      </c>
      <c r="S13" s="74">
        <v>12.04</v>
      </c>
      <c r="T13" s="74">
        <v>12.63</v>
      </c>
      <c r="U13" s="74">
        <v>12.41</v>
      </c>
      <c r="V13" s="74">
        <v>12.67</v>
      </c>
      <c r="W13" s="74">
        <v>12.28</v>
      </c>
      <c r="X13" s="74">
        <v>13</v>
      </c>
      <c r="Y13" s="74">
        <v>12.76</v>
      </c>
      <c r="Z13" s="74">
        <v>12.89</v>
      </c>
      <c r="AA13" s="74">
        <v>12.52</v>
      </c>
      <c r="AB13" s="74">
        <v>12.01</v>
      </c>
      <c r="AC13" s="74">
        <v>12.82</v>
      </c>
      <c r="AD13" s="74">
        <v>12.63</v>
      </c>
      <c r="AE13" s="74">
        <v>13.16</v>
      </c>
      <c r="AF13" s="74">
        <v>13.2</v>
      </c>
      <c r="AG13" s="74">
        <v>12.78</v>
      </c>
      <c r="AH13" s="74">
        <v>13.1</v>
      </c>
      <c r="AI13" s="74">
        <v>12.58</v>
      </c>
      <c r="AJ13" s="74">
        <v>12.24</v>
      </c>
      <c r="AK13" s="74">
        <v>12.71</v>
      </c>
      <c r="AL13" s="74">
        <v>13.01</v>
      </c>
      <c r="AM13" s="74">
        <v>12.61</v>
      </c>
      <c r="AN13" s="74">
        <v>12.82</v>
      </c>
      <c r="AO13" s="74">
        <v>13.2</v>
      </c>
      <c r="AP13" s="74">
        <v>12.83</v>
      </c>
      <c r="AQ13" s="74">
        <v>12.94</v>
      </c>
      <c r="AR13" s="74">
        <v>12.87</v>
      </c>
      <c r="AS13" s="74">
        <v>12.58</v>
      </c>
      <c r="AT13" s="74">
        <v>11.92</v>
      </c>
      <c r="AU13" s="74">
        <v>12.97</v>
      </c>
      <c r="AV13" s="74">
        <v>13.14</v>
      </c>
      <c r="AW13" s="74">
        <v>12.93</v>
      </c>
      <c r="AX13" s="74">
        <v>1.39</v>
      </c>
      <c r="AY13" s="74">
        <v>1.0544</v>
      </c>
      <c r="AZ13" s="74">
        <v>1.1121000000000001</v>
      </c>
      <c r="BA13" s="74">
        <v>1.1900999999999999</v>
      </c>
      <c r="BB13" s="74">
        <v>1.2095</v>
      </c>
      <c r="BC13" s="74">
        <v>1.3396999999999999</v>
      </c>
      <c r="BD13" s="74">
        <v>1.1636</v>
      </c>
      <c r="BE13" s="74">
        <v>1.1697</v>
      </c>
      <c r="BF13" s="74">
        <v>1.1667000000000001</v>
      </c>
      <c r="BG13" s="74">
        <v>1.0671999999999999</v>
      </c>
      <c r="BH13" s="74">
        <v>1.0945</v>
      </c>
      <c r="BI13" s="74">
        <v>1.1983999999999999</v>
      </c>
      <c r="BJ13" s="74">
        <v>1.0122</v>
      </c>
      <c r="BK13" s="74">
        <v>1.0892999999999999</v>
      </c>
      <c r="BL13" s="74">
        <v>1.3453999999999999</v>
      </c>
      <c r="BM13" s="74">
        <v>1.0145999999999999</v>
      </c>
      <c r="BN13" s="74">
        <v>1.1126</v>
      </c>
      <c r="BO13" s="74">
        <v>1.2263999999999999</v>
      </c>
      <c r="BP13" s="74">
        <v>1.37</v>
      </c>
      <c r="BQ13" s="74">
        <v>1.57</v>
      </c>
      <c r="BR13" s="74">
        <v>1.1796</v>
      </c>
      <c r="BS13" s="74">
        <v>1.42</v>
      </c>
      <c r="BT13" s="74">
        <v>1.46</v>
      </c>
      <c r="BU13" s="74">
        <v>1.2585</v>
      </c>
      <c r="BV13" s="74">
        <v>1.1866000000000001</v>
      </c>
      <c r="BW13" s="74">
        <v>1.2250000000000001</v>
      </c>
      <c r="BX13" s="74">
        <v>1.2874000000000001</v>
      </c>
      <c r="BY13" s="74">
        <v>1.2573000000000001</v>
      </c>
      <c r="BZ13" s="74">
        <v>1.288</v>
      </c>
      <c r="CA13" s="74">
        <v>1.2309000000000001</v>
      </c>
      <c r="CB13" s="74">
        <v>1.2173</v>
      </c>
      <c r="CC13" s="74">
        <v>1.36</v>
      </c>
      <c r="CD13" s="74">
        <v>1.41</v>
      </c>
      <c r="CE13" s="74">
        <v>1.3362000000000001</v>
      </c>
      <c r="CF13" s="74">
        <v>1.39</v>
      </c>
      <c r="CG13" s="74">
        <v>1.1679999999999999</v>
      </c>
      <c r="CH13" s="74">
        <v>1.1006</v>
      </c>
      <c r="CI13" s="75">
        <v>1.43</v>
      </c>
    </row>
    <row r="14" spans="1:87" x14ac:dyDescent="0.45">
      <c r="A14" s="73" t="s">
        <v>7</v>
      </c>
      <c r="B14" s="74">
        <v>0.29470000000000002</v>
      </c>
      <c r="C14" s="74">
        <v>0.22109999999999999</v>
      </c>
      <c r="D14" s="74">
        <v>0.30130000000000001</v>
      </c>
      <c r="E14" s="74">
        <v>0.16969999999999999</v>
      </c>
      <c r="F14" s="74">
        <v>0.44359999999999999</v>
      </c>
      <c r="G14" s="74">
        <v>0.64600000000000002</v>
      </c>
      <c r="H14" s="74">
        <v>0.2727</v>
      </c>
      <c r="I14" s="74">
        <v>0.3281</v>
      </c>
      <c r="J14" s="74">
        <v>0.30690000000000001</v>
      </c>
      <c r="K14" s="74">
        <v>0.1244</v>
      </c>
      <c r="L14" s="74">
        <v>0.14729999999999999</v>
      </c>
      <c r="M14" s="74">
        <v>0</v>
      </c>
      <c r="N14" s="74">
        <v>0.18099999999999999</v>
      </c>
      <c r="O14" s="74">
        <v>0.1191</v>
      </c>
      <c r="P14" s="74">
        <v>2.8299999999999999E-2</v>
      </c>
      <c r="Q14" s="74">
        <v>0.27710000000000001</v>
      </c>
      <c r="R14" s="74">
        <v>0.16420000000000001</v>
      </c>
      <c r="S14" s="74">
        <v>0.38569999999999999</v>
      </c>
      <c r="T14" s="74">
        <v>0.1132</v>
      </c>
      <c r="U14" s="74">
        <v>0.23749999999999999</v>
      </c>
      <c r="V14" s="74">
        <v>0.24940000000000001</v>
      </c>
      <c r="W14" s="74">
        <v>0.2432</v>
      </c>
      <c r="X14" s="74">
        <v>0.23169999999999999</v>
      </c>
      <c r="Y14" s="74">
        <v>6.2199999999999998E-2</v>
      </c>
      <c r="Z14" s="74">
        <v>0.21490000000000001</v>
      </c>
      <c r="AA14" s="74">
        <v>0.113</v>
      </c>
      <c r="AB14" s="74">
        <v>0.52910000000000001</v>
      </c>
      <c r="AC14" s="74">
        <v>0.33500000000000002</v>
      </c>
      <c r="AD14" s="74">
        <v>0.38190000000000002</v>
      </c>
      <c r="AE14" s="74">
        <v>0.16930000000000001</v>
      </c>
      <c r="AF14" s="74">
        <v>0.48099999999999998</v>
      </c>
      <c r="AG14" s="74">
        <v>0.34599999999999997</v>
      </c>
      <c r="AH14" s="74">
        <v>0.3054</v>
      </c>
      <c r="AI14" s="74">
        <v>0.41139999999999999</v>
      </c>
      <c r="AJ14" s="74">
        <v>0.53049999999999997</v>
      </c>
      <c r="AK14" s="74">
        <v>0.18099999999999999</v>
      </c>
      <c r="AL14" s="74">
        <v>0.1072</v>
      </c>
      <c r="AM14" s="74">
        <v>0.37459999999999999</v>
      </c>
      <c r="AN14" s="74">
        <v>0.2432</v>
      </c>
      <c r="AO14" s="74">
        <v>0.2316</v>
      </c>
      <c r="AP14" s="74">
        <v>0.35749999999999998</v>
      </c>
      <c r="AQ14" s="74">
        <v>9.6000000000000002E-2</v>
      </c>
      <c r="AR14" s="74">
        <v>0.25459999999999999</v>
      </c>
      <c r="AS14" s="74">
        <v>0.28260000000000002</v>
      </c>
      <c r="AT14" s="74">
        <v>0.57679999999999998</v>
      </c>
      <c r="AU14" s="74">
        <v>0.13</v>
      </c>
      <c r="AV14" s="74">
        <v>0.1075</v>
      </c>
      <c r="AW14" s="74">
        <v>0.23219999999999999</v>
      </c>
      <c r="AX14" s="74">
        <v>15.02</v>
      </c>
      <c r="AY14" s="74">
        <v>15.46</v>
      </c>
      <c r="AZ14" s="74">
        <v>14.92</v>
      </c>
      <c r="BA14" s="74">
        <v>15.37</v>
      </c>
      <c r="BB14" s="74">
        <v>15.07</v>
      </c>
      <c r="BC14" s="74">
        <v>14.97</v>
      </c>
      <c r="BD14" s="74">
        <v>15.35</v>
      </c>
      <c r="BE14" s="74">
        <v>15.06</v>
      </c>
      <c r="BF14" s="74">
        <v>15.31</v>
      </c>
      <c r="BG14" s="74">
        <v>14.81</v>
      </c>
      <c r="BH14" s="74">
        <v>14.76</v>
      </c>
      <c r="BI14" s="74">
        <v>14.92</v>
      </c>
      <c r="BJ14" s="74">
        <v>15.05</v>
      </c>
      <c r="BK14" s="74">
        <v>15.49</v>
      </c>
      <c r="BL14" s="74">
        <v>15.29</v>
      </c>
      <c r="BM14" s="74">
        <v>15.46</v>
      </c>
      <c r="BN14" s="74">
        <v>14.97</v>
      </c>
      <c r="BO14" s="74">
        <v>15.1</v>
      </c>
      <c r="BP14" s="74">
        <v>14.99</v>
      </c>
      <c r="BQ14" s="74">
        <v>14.74</v>
      </c>
      <c r="BR14" s="74">
        <v>15.22</v>
      </c>
      <c r="BS14" s="74">
        <v>14.79</v>
      </c>
      <c r="BT14" s="74">
        <v>14.94</v>
      </c>
      <c r="BU14" s="74">
        <v>14.65</v>
      </c>
      <c r="BV14" s="74">
        <v>14.44</v>
      </c>
      <c r="BW14" s="74">
        <v>13.7</v>
      </c>
      <c r="BX14" s="74">
        <v>14.23</v>
      </c>
      <c r="BY14" s="74">
        <v>14.32</v>
      </c>
      <c r="BZ14" s="74">
        <v>14.24</v>
      </c>
      <c r="CA14" s="74">
        <v>15.48</v>
      </c>
      <c r="CB14" s="74">
        <v>14.66</v>
      </c>
      <c r="CC14" s="74">
        <v>14.88</v>
      </c>
      <c r="CD14" s="74">
        <v>14.62</v>
      </c>
      <c r="CE14" s="74">
        <v>15.01</v>
      </c>
      <c r="CF14" s="74">
        <v>14.65</v>
      </c>
      <c r="CG14" s="74">
        <v>14.83</v>
      </c>
      <c r="CH14" s="74">
        <v>14.73</v>
      </c>
      <c r="CI14" s="75">
        <v>14.9</v>
      </c>
    </row>
    <row r="15" spans="1:87" x14ac:dyDescent="0.45">
      <c r="A15" s="73" t="s">
        <v>8</v>
      </c>
      <c r="B15" s="74">
        <v>0.40849999999999997</v>
      </c>
      <c r="C15" s="74">
        <v>0.40870000000000001</v>
      </c>
      <c r="D15" s="74">
        <v>0.94750000000000001</v>
      </c>
      <c r="E15" s="74">
        <v>0.16839999999999999</v>
      </c>
      <c r="F15" s="74">
        <v>1.27</v>
      </c>
      <c r="G15" s="74">
        <v>1.46</v>
      </c>
      <c r="H15" s="74">
        <v>0.3604</v>
      </c>
      <c r="I15" s="74">
        <v>6.0199999999999997E-2</v>
      </c>
      <c r="J15" s="74">
        <v>0.4325</v>
      </c>
      <c r="K15" s="74">
        <v>9.6000000000000002E-2</v>
      </c>
      <c r="L15" s="74">
        <v>0.15629999999999999</v>
      </c>
      <c r="M15" s="74">
        <v>6.0100000000000001E-2</v>
      </c>
      <c r="N15" s="74">
        <v>0</v>
      </c>
      <c r="O15" s="74">
        <v>0.26440000000000002</v>
      </c>
      <c r="P15" s="74">
        <v>1.21E-2</v>
      </c>
      <c r="Q15" s="74">
        <v>3.61E-2</v>
      </c>
      <c r="R15" s="74">
        <v>0.18029999999999999</v>
      </c>
      <c r="S15" s="74">
        <v>1.0053000000000001</v>
      </c>
      <c r="T15" s="74">
        <v>7.2099999999999997E-2</v>
      </c>
      <c r="U15" s="74">
        <v>0.13200000000000001</v>
      </c>
      <c r="V15" s="74">
        <v>0.93479999999999996</v>
      </c>
      <c r="W15" s="74">
        <v>7.22E-2</v>
      </c>
      <c r="X15" s="74">
        <v>2.4E-2</v>
      </c>
      <c r="Y15" s="74">
        <v>0</v>
      </c>
      <c r="Z15" s="74">
        <v>0.1201</v>
      </c>
      <c r="AA15" s="74">
        <v>0.1681</v>
      </c>
      <c r="AB15" s="74">
        <v>1.0185999999999999</v>
      </c>
      <c r="AC15" s="74">
        <v>0.89970000000000006</v>
      </c>
      <c r="AD15" s="74">
        <v>1.95</v>
      </c>
      <c r="AE15" s="74">
        <v>4.8099999999999997E-2</v>
      </c>
      <c r="AF15" s="74">
        <v>0.59919999999999995</v>
      </c>
      <c r="AG15" s="74">
        <v>0.99419999999999997</v>
      </c>
      <c r="AH15" s="74">
        <v>0.14399999999999999</v>
      </c>
      <c r="AI15" s="74">
        <v>2.54</v>
      </c>
      <c r="AJ15" s="74">
        <v>2.2200000000000002</v>
      </c>
      <c r="AK15" s="74">
        <v>7.1999999999999995E-2</v>
      </c>
      <c r="AL15" s="74">
        <v>0.1081</v>
      </c>
      <c r="AM15" s="74">
        <v>1.0649999999999999</v>
      </c>
      <c r="AN15" s="74">
        <v>0</v>
      </c>
      <c r="AO15" s="74">
        <v>0.1081</v>
      </c>
      <c r="AP15" s="74">
        <v>1.1011</v>
      </c>
      <c r="AQ15" s="74">
        <v>3.5999999999999997E-2</v>
      </c>
      <c r="AR15" s="74">
        <v>0.37180000000000002</v>
      </c>
      <c r="AS15" s="74">
        <v>0.27579999999999999</v>
      </c>
      <c r="AT15" s="74">
        <v>2.5</v>
      </c>
      <c r="AU15" s="74">
        <v>6.0100000000000001E-2</v>
      </c>
      <c r="AV15" s="74">
        <v>0.22839999999999999</v>
      </c>
      <c r="AW15" s="74">
        <v>0</v>
      </c>
      <c r="AX15" s="74">
        <v>0.1389</v>
      </c>
      <c r="AY15" s="74">
        <v>9.5500000000000002E-2</v>
      </c>
      <c r="AZ15" s="74">
        <v>0.87749999999999995</v>
      </c>
      <c r="BA15" s="74">
        <v>0.19359999999999999</v>
      </c>
      <c r="BB15" s="74">
        <v>0.80920000000000003</v>
      </c>
      <c r="BC15" s="74">
        <v>0.16489999999999999</v>
      </c>
      <c r="BD15" s="74">
        <v>0.2135</v>
      </c>
      <c r="BE15" s="74">
        <v>0.78859999999999997</v>
      </c>
      <c r="BF15" s="74">
        <v>0.1187</v>
      </c>
      <c r="BG15" s="74">
        <v>0.84809999999999997</v>
      </c>
      <c r="BH15" s="74">
        <v>0.89890000000000003</v>
      </c>
      <c r="BI15" s="74">
        <v>0.16880000000000001</v>
      </c>
      <c r="BJ15" s="74">
        <v>0.62150000000000005</v>
      </c>
      <c r="BK15" s="74">
        <v>0.1275</v>
      </c>
      <c r="BL15" s="74">
        <v>0.20810000000000001</v>
      </c>
      <c r="BM15" s="74">
        <v>7.3099999999999998E-2</v>
      </c>
      <c r="BN15" s="74">
        <v>0.46050000000000002</v>
      </c>
      <c r="BO15" s="74">
        <v>0.1779</v>
      </c>
      <c r="BP15" s="74">
        <v>0.1142</v>
      </c>
      <c r="BQ15" s="74">
        <v>0.13669999999999999</v>
      </c>
      <c r="BR15" s="74">
        <v>0.1759</v>
      </c>
      <c r="BS15" s="74">
        <v>0.14000000000000001</v>
      </c>
      <c r="BT15" s="74">
        <v>0.23530000000000001</v>
      </c>
      <c r="BU15" s="74">
        <v>0.58950000000000002</v>
      </c>
      <c r="BV15" s="74">
        <v>1.7</v>
      </c>
      <c r="BW15" s="74">
        <v>2.41</v>
      </c>
      <c r="BX15" s="74">
        <v>1.63</v>
      </c>
      <c r="BY15" s="74">
        <v>1.23</v>
      </c>
      <c r="BZ15" s="74">
        <v>1.74</v>
      </c>
      <c r="CA15" s="74">
        <v>0.13450000000000001</v>
      </c>
      <c r="CB15" s="74">
        <v>1.0628</v>
      </c>
      <c r="CC15" s="74">
        <v>0.2072</v>
      </c>
      <c r="CD15" s="74">
        <v>0.19420000000000001</v>
      </c>
      <c r="CE15" s="74">
        <v>0.13819999999999999</v>
      </c>
      <c r="CF15" s="74">
        <v>0.23130000000000001</v>
      </c>
      <c r="CG15" s="74">
        <v>0.84789999999999999</v>
      </c>
      <c r="CH15" s="74">
        <v>0.99919999999999998</v>
      </c>
      <c r="CI15" s="75">
        <v>0.13450000000000001</v>
      </c>
    </row>
    <row r="16" spans="1:87" x14ac:dyDescent="0.45">
      <c r="A16" s="73" t="s">
        <v>3</v>
      </c>
      <c r="B16" s="74">
        <v>97.518900000000002</v>
      </c>
      <c r="C16" s="74">
        <v>97.026499999999999</v>
      </c>
      <c r="D16" s="74">
        <v>98.236599999999996</v>
      </c>
      <c r="E16" s="74">
        <v>98.511099999999999</v>
      </c>
      <c r="F16" s="74">
        <v>96.178600000000003</v>
      </c>
      <c r="G16" s="74">
        <v>97.786699999999996</v>
      </c>
      <c r="H16" s="74">
        <v>96.431799999999996</v>
      </c>
      <c r="I16" s="74">
        <v>98.962000000000003</v>
      </c>
      <c r="J16" s="74">
        <v>99.092399999999998</v>
      </c>
      <c r="K16" s="74">
        <v>97.552099999999996</v>
      </c>
      <c r="L16" s="74">
        <v>98.395600000000002</v>
      </c>
      <c r="M16" s="74">
        <v>98.176100000000005</v>
      </c>
      <c r="N16" s="74">
        <v>98.572100000000006</v>
      </c>
      <c r="O16" s="74">
        <v>98.736099999999993</v>
      </c>
      <c r="P16" s="74">
        <v>96.420599999999993</v>
      </c>
      <c r="Q16" s="74">
        <v>96.644999999999996</v>
      </c>
      <c r="R16" s="74">
        <v>97.807699999999997</v>
      </c>
      <c r="S16" s="74">
        <v>97.319100000000006</v>
      </c>
      <c r="T16" s="74">
        <v>97.397499999999994</v>
      </c>
      <c r="U16" s="74">
        <v>97.240300000000005</v>
      </c>
      <c r="V16" s="74">
        <v>98.236699999999999</v>
      </c>
      <c r="W16" s="74">
        <v>98.390299999999996</v>
      </c>
      <c r="X16" s="74">
        <v>98.164299999999997</v>
      </c>
      <c r="Y16" s="74">
        <v>98.944100000000006</v>
      </c>
      <c r="Z16" s="74">
        <v>98.695499999999996</v>
      </c>
      <c r="AA16" s="74">
        <v>98.278999999999996</v>
      </c>
      <c r="AB16" s="74">
        <v>98.341899999999995</v>
      </c>
      <c r="AC16" s="74">
        <v>99.014600000000002</v>
      </c>
      <c r="AD16" s="74">
        <v>98.671000000000006</v>
      </c>
      <c r="AE16" s="74">
        <v>98.092299999999994</v>
      </c>
      <c r="AF16" s="74">
        <v>99.164900000000003</v>
      </c>
      <c r="AG16" s="74">
        <v>98.327100000000002</v>
      </c>
      <c r="AH16" s="74">
        <v>98.531999999999996</v>
      </c>
      <c r="AI16" s="74">
        <v>99.153800000000004</v>
      </c>
      <c r="AJ16" s="74">
        <v>99.012600000000006</v>
      </c>
      <c r="AK16" s="74">
        <v>97.696299999999994</v>
      </c>
      <c r="AL16" s="74">
        <v>97.856399999999994</v>
      </c>
      <c r="AM16" s="74">
        <v>97.886600000000001</v>
      </c>
      <c r="AN16" s="74">
        <v>98.856300000000005</v>
      </c>
      <c r="AO16" s="74">
        <v>98.952299999999994</v>
      </c>
      <c r="AP16" s="74">
        <v>98.866</v>
      </c>
      <c r="AQ16" s="74">
        <v>98.407600000000002</v>
      </c>
      <c r="AR16" s="74">
        <v>98.685199999999995</v>
      </c>
      <c r="AS16" s="74">
        <v>98.156300000000002</v>
      </c>
      <c r="AT16" s="74">
        <v>97.838800000000006</v>
      </c>
      <c r="AU16" s="74">
        <v>98.442899999999995</v>
      </c>
      <c r="AV16" s="74">
        <v>99.649600000000007</v>
      </c>
      <c r="AW16" s="74">
        <v>98.947999999999993</v>
      </c>
      <c r="AX16" s="74">
        <v>100.3536</v>
      </c>
      <c r="AY16" s="74">
        <v>100.23739999999999</v>
      </c>
      <c r="AZ16" s="74">
        <v>99.486000000000004</v>
      </c>
      <c r="BA16" s="74">
        <v>100.0133</v>
      </c>
      <c r="BB16" s="74">
        <v>100.24630000000001</v>
      </c>
      <c r="BC16" s="74">
        <v>100.40949999999999</v>
      </c>
      <c r="BD16" s="74">
        <v>100.4487</v>
      </c>
      <c r="BE16" s="74">
        <v>100.63549999999999</v>
      </c>
      <c r="BF16" s="74">
        <v>100.0072</v>
      </c>
      <c r="BG16" s="74">
        <v>99.486400000000003</v>
      </c>
      <c r="BH16" s="74">
        <v>99.895899999999997</v>
      </c>
      <c r="BI16" s="74">
        <v>99.049400000000006</v>
      </c>
      <c r="BJ16" s="74">
        <v>99.644099999999995</v>
      </c>
      <c r="BK16" s="74">
        <v>100.19070000000001</v>
      </c>
      <c r="BL16" s="74">
        <v>100.58459999999999</v>
      </c>
      <c r="BM16" s="74">
        <v>100.0578</v>
      </c>
      <c r="BN16" s="74">
        <v>100.3425</v>
      </c>
      <c r="BO16" s="74">
        <v>100.2961</v>
      </c>
      <c r="BP16" s="74">
        <v>100.1365</v>
      </c>
      <c r="BQ16" s="74">
        <v>99.697900000000004</v>
      </c>
      <c r="BR16" s="74">
        <v>100.15300000000001</v>
      </c>
      <c r="BS16" s="74">
        <v>99.906300000000002</v>
      </c>
      <c r="BT16" s="74">
        <v>100.40779999999999</v>
      </c>
      <c r="BU16" s="74">
        <v>99.533699999999996</v>
      </c>
      <c r="BV16" s="74">
        <v>99.781099999999995</v>
      </c>
      <c r="BW16" s="74">
        <v>99.196600000000004</v>
      </c>
      <c r="BX16" s="74">
        <v>99.366299999999995</v>
      </c>
      <c r="BY16" s="74">
        <v>99.2958</v>
      </c>
      <c r="BZ16" s="74">
        <v>99.627899999999997</v>
      </c>
      <c r="CA16" s="74">
        <v>100.1893</v>
      </c>
      <c r="CB16" s="74">
        <v>100.2467</v>
      </c>
      <c r="CC16" s="74">
        <v>100.29649999999999</v>
      </c>
      <c r="CD16" s="74">
        <v>99.522199999999998</v>
      </c>
      <c r="CE16" s="74">
        <v>100.298</v>
      </c>
      <c r="CF16" s="74">
        <v>99.525300000000001</v>
      </c>
      <c r="CG16" s="74">
        <v>99.617500000000007</v>
      </c>
      <c r="CH16" s="74">
        <v>99.128100000000003</v>
      </c>
      <c r="CI16" s="75">
        <v>99.825900000000004</v>
      </c>
    </row>
    <row r="17" spans="1:87" x14ac:dyDescent="0.45">
      <c r="A17" s="73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4"/>
      <c r="BA17" s="74"/>
      <c r="BB17" s="74"/>
      <c r="BC17" s="74"/>
      <c r="BD17" s="74"/>
      <c r="BE17" s="74"/>
      <c r="BF17" s="74"/>
      <c r="BG17" s="74"/>
      <c r="BH17" s="74"/>
      <c r="BI17" s="74"/>
      <c r="BJ17" s="74"/>
      <c r="BK17" s="74"/>
      <c r="BL17" s="74"/>
      <c r="BM17" s="74"/>
      <c r="BN17" s="74"/>
      <c r="BO17" s="74"/>
      <c r="BP17" s="74"/>
      <c r="BQ17" s="74"/>
      <c r="BR17" s="74"/>
      <c r="BS17" s="74"/>
      <c r="BT17" s="74"/>
      <c r="BU17" s="74"/>
      <c r="BV17" s="74"/>
      <c r="BW17" s="74"/>
      <c r="BX17" s="74"/>
      <c r="BY17" s="74"/>
      <c r="BZ17" s="74"/>
      <c r="CA17" s="74"/>
      <c r="CB17" s="74"/>
      <c r="CC17" s="74"/>
      <c r="CD17" s="74"/>
      <c r="CE17" s="74"/>
      <c r="CF17" s="74"/>
      <c r="CG17" s="74"/>
      <c r="CH17" s="74"/>
      <c r="CI17" s="75"/>
    </row>
    <row r="18" spans="1:87" x14ac:dyDescent="0.45">
      <c r="A18" s="73" t="s">
        <v>18</v>
      </c>
      <c r="B18" s="74">
        <v>1.4408362829901702</v>
      </c>
      <c r="C18" s="74">
        <v>0.98664028368580148</v>
      </c>
      <c r="D18" s="74">
        <v>1.8516281787624507</v>
      </c>
      <c r="E18" s="74">
        <v>0.94586813714904361</v>
      </c>
      <c r="F18" s="74">
        <v>0.8133949342767941</v>
      </c>
      <c r="G18" s="74">
        <v>5.6103534625913811</v>
      </c>
      <c r="H18" s="74">
        <v>2.0099073743631597</v>
      </c>
      <c r="I18" s="74">
        <v>0.47241343133883185</v>
      </c>
      <c r="J18" s="74">
        <v>2.409805116489073</v>
      </c>
      <c r="K18" s="74">
        <v>0.4974668306705744</v>
      </c>
      <c r="L18" s="74">
        <v>0.72045236204345575</v>
      </c>
      <c r="M18" s="74">
        <v>0</v>
      </c>
      <c r="N18" s="74">
        <v>1.0746548795320614</v>
      </c>
      <c r="O18" s="74">
        <v>0.88616561690137674</v>
      </c>
      <c r="P18" s="74">
        <v>0.49788662187544358</v>
      </c>
      <c r="Q18" s="74">
        <v>0.49685077225386232</v>
      </c>
      <c r="R18" s="74">
        <v>1.3647548842948538</v>
      </c>
      <c r="S18" s="74">
        <v>0.55994308501519474</v>
      </c>
      <c r="T18" s="74">
        <v>1.1346426184128686</v>
      </c>
      <c r="U18" s="74">
        <v>0.96441625809585607</v>
      </c>
      <c r="V18" s="74">
        <v>1.2389474655124428</v>
      </c>
      <c r="W18" s="74">
        <v>1.7674046250904716</v>
      </c>
      <c r="X18" s="74">
        <v>0.76721671237847677</v>
      </c>
      <c r="Y18" s="74">
        <v>1.1254776881986421</v>
      </c>
      <c r="Z18" s="74">
        <v>0.58789740228324183</v>
      </c>
      <c r="AA18" s="74">
        <v>0.67610533194943268</v>
      </c>
      <c r="AB18" s="74">
        <v>1.0334863162686776</v>
      </c>
      <c r="AC18" s="74">
        <v>1.6281052882169764</v>
      </c>
      <c r="AD18" s="74">
        <v>0.86073053872168581</v>
      </c>
      <c r="AE18" s="74">
        <v>0.17985720784264655</v>
      </c>
      <c r="AF18" s="74">
        <v>1.7022836824544931</v>
      </c>
      <c r="AG18" s="74">
        <v>2.8854568582358713</v>
      </c>
      <c r="AH18" s="74">
        <v>1.2509153435957239</v>
      </c>
      <c r="AI18" s="74">
        <v>2.0086077613225339</v>
      </c>
      <c r="AJ18" s="74">
        <v>2.1431184264466863</v>
      </c>
      <c r="AK18" s="74">
        <v>1.7786947898048699</v>
      </c>
      <c r="AL18" s="74">
        <v>1.5043622278679016</v>
      </c>
      <c r="AM18" s="74">
        <v>1.5570988806175858</v>
      </c>
      <c r="AN18" s="74">
        <v>1.752349896872609</v>
      </c>
      <c r="AO18" s="74">
        <v>2.0339323573391046</v>
      </c>
      <c r="AP18" s="74">
        <v>1.7374891184058685</v>
      </c>
      <c r="AQ18" s="74">
        <v>0.9410194108675588</v>
      </c>
      <c r="AR18" s="74">
        <v>1.524889977999633</v>
      </c>
      <c r="AS18" s="74">
        <v>1.9485190174953333</v>
      </c>
      <c r="AT18" s="74">
        <v>2.3537691042154489</v>
      </c>
      <c r="AU18" s="74">
        <v>0.35547445593116139</v>
      </c>
      <c r="AV18" s="74">
        <v>1.3298734497020852</v>
      </c>
      <c r="AW18" s="74">
        <v>1.982548249464964</v>
      </c>
      <c r="AX18" s="74">
        <v>1.0304950848296333</v>
      </c>
      <c r="AY18" s="74">
        <v>0.94589691551666844</v>
      </c>
      <c r="AZ18" s="74">
        <v>1.4309072230331614</v>
      </c>
      <c r="BA18" s="74">
        <v>1.1024057511573515</v>
      </c>
      <c r="BB18" s="74">
        <v>1.1111029657572598</v>
      </c>
      <c r="BC18" s="74">
        <v>1.1501606249784779</v>
      </c>
      <c r="BD18" s="74">
        <v>1.6497643303976441</v>
      </c>
      <c r="BE18" s="74">
        <v>1.4229926942993372</v>
      </c>
      <c r="BF18" s="74">
        <v>1.2788930553301383</v>
      </c>
      <c r="BG18" s="74">
        <v>1.3652173245918025</v>
      </c>
      <c r="BH18" s="74">
        <v>1.3201227287783164</v>
      </c>
      <c r="BI18" s="74">
        <v>1.7231379501493089</v>
      </c>
      <c r="BJ18" s="74">
        <v>1.2311662788186086</v>
      </c>
      <c r="BK18" s="74">
        <v>0.95289340261305411</v>
      </c>
      <c r="BL18" s="74">
        <v>1.0755254248710764</v>
      </c>
      <c r="BM18" s="74">
        <v>1.231459089834525</v>
      </c>
      <c r="BN18" s="74">
        <v>1.5068741538238588</v>
      </c>
      <c r="BO18" s="74">
        <v>0.91976005899028901</v>
      </c>
      <c r="BP18" s="74">
        <v>1.0625228783566536</v>
      </c>
      <c r="BQ18" s="74">
        <v>1.2986636688602065</v>
      </c>
      <c r="BR18" s="74">
        <v>0.91956539708082952</v>
      </c>
      <c r="BS18" s="74">
        <v>1.1884132428082654</v>
      </c>
      <c r="BT18" s="74">
        <v>0.79633018078576112</v>
      </c>
      <c r="BU18" s="74">
        <v>1.235523540885944</v>
      </c>
      <c r="BV18" s="74">
        <v>1.0999466224557808</v>
      </c>
      <c r="BW18" s="74">
        <v>1.6601565503304205</v>
      </c>
      <c r="BX18" s="74">
        <v>1.3361479152682363</v>
      </c>
      <c r="BY18" s="74">
        <v>1.5812828861446568</v>
      </c>
      <c r="BZ18" s="74">
        <v>1.471357736923379</v>
      </c>
      <c r="CA18" s="74">
        <v>0.90419188209877344</v>
      </c>
      <c r="CB18" s="74">
        <v>1.1659245711164223</v>
      </c>
      <c r="CC18" s="74">
        <v>1.3059382127245081</v>
      </c>
      <c r="CD18" s="74">
        <v>0.95575627195821133</v>
      </c>
      <c r="CE18" s="74">
        <v>1.0441921988798821</v>
      </c>
      <c r="CF18" s="74">
        <v>1.311332192263674</v>
      </c>
      <c r="CG18" s="74">
        <v>1.3265530259682456</v>
      </c>
      <c r="CH18" s="74">
        <v>1.4919908930362082</v>
      </c>
      <c r="CI18" s="75">
        <v>0.87671574093294657</v>
      </c>
    </row>
    <row r="19" spans="1:87" x14ac:dyDescent="0.45">
      <c r="A19" s="73" t="s">
        <v>19</v>
      </c>
      <c r="B19" s="74">
        <v>85.509121222393532</v>
      </c>
      <c r="C19" s="74">
        <v>86.643931470337037</v>
      </c>
      <c r="D19" s="74">
        <v>84.938407511259427</v>
      </c>
      <c r="E19" s="74">
        <v>87.842721100663994</v>
      </c>
      <c r="F19" s="74">
        <v>86.180268252392253</v>
      </c>
      <c r="G19" s="74">
        <v>79.890180329136641</v>
      </c>
      <c r="H19" s="74">
        <v>81.857108652004513</v>
      </c>
      <c r="I19" s="74">
        <v>83.911385468060075</v>
      </c>
      <c r="J19" s="74">
        <v>81.713179671897791</v>
      </c>
      <c r="K19" s="74">
        <v>85.509967885547553</v>
      </c>
      <c r="L19" s="74">
        <v>84.306884167584656</v>
      </c>
      <c r="M19" s="74">
        <v>93.246674838949062</v>
      </c>
      <c r="N19" s="74">
        <v>85.258702202522187</v>
      </c>
      <c r="O19" s="74">
        <v>84.079901724631412</v>
      </c>
      <c r="P19" s="74">
        <v>83.993379284887908</v>
      </c>
      <c r="Q19" s="74">
        <v>84.957187078690254</v>
      </c>
      <c r="R19" s="74">
        <v>83.533233608911701</v>
      </c>
      <c r="S19" s="74">
        <v>83.965248607549924</v>
      </c>
      <c r="T19" s="74">
        <v>84.17745510477954</v>
      </c>
      <c r="U19" s="74">
        <v>83.579355733708596</v>
      </c>
      <c r="V19" s="74">
        <v>83.70046702297347</v>
      </c>
      <c r="W19" s="74">
        <v>83.549053021301049</v>
      </c>
      <c r="X19" s="74">
        <v>85.61937309784436</v>
      </c>
      <c r="Y19" s="74">
        <v>84.398595802689741</v>
      </c>
      <c r="Z19" s="74">
        <v>84.641694981610669</v>
      </c>
      <c r="AA19" s="74">
        <v>85.995985130190419</v>
      </c>
      <c r="AB19" s="74">
        <v>86.88214257909145</v>
      </c>
      <c r="AC19" s="74">
        <v>86.471072615330584</v>
      </c>
      <c r="AD19" s="74">
        <v>87.280356075636902</v>
      </c>
      <c r="AE19" s="74">
        <v>88.068551990534473</v>
      </c>
      <c r="AF19" s="74">
        <v>86.723699679569549</v>
      </c>
      <c r="AG19" s="74">
        <v>86.091913550397933</v>
      </c>
      <c r="AH19" s="74">
        <v>87.181880180202526</v>
      </c>
      <c r="AI19" s="74">
        <v>86.280157268854438</v>
      </c>
      <c r="AJ19" s="74">
        <v>86.879195614739331</v>
      </c>
      <c r="AK19" s="74">
        <v>84.222341385714898</v>
      </c>
      <c r="AL19" s="74">
        <v>87.44190317532879</v>
      </c>
      <c r="AM19" s="74">
        <v>88.088143753504383</v>
      </c>
      <c r="AN19" s="74">
        <v>83.666829904695419</v>
      </c>
      <c r="AO19" s="74">
        <v>85.701555137060254</v>
      </c>
      <c r="AP19" s="74">
        <v>86.175761754720554</v>
      </c>
      <c r="AQ19" s="74">
        <v>84.98473592456223</v>
      </c>
      <c r="AR19" s="74">
        <v>84.418585139326893</v>
      </c>
      <c r="AS19" s="74">
        <v>85.689526724060045</v>
      </c>
      <c r="AT19" s="74">
        <v>85.481602693352414</v>
      </c>
      <c r="AU19" s="74">
        <v>85.773967332601941</v>
      </c>
      <c r="AV19" s="74">
        <v>84.750307418813293</v>
      </c>
      <c r="AW19" s="74">
        <v>84.08194769828205</v>
      </c>
      <c r="AX19" s="74">
        <v>86.765773492092421</v>
      </c>
      <c r="AY19" s="74">
        <v>89.750869928297078</v>
      </c>
      <c r="AZ19" s="74">
        <v>88.538916794423429</v>
      </c>
      <c r="BA19" s="74">
        <v>88.484578933193504</v>
      </c>
      <c r="BB19" s="74">
        <v>88.137769649144985</v>
      </c>
      <c r="BC19" s="74">
        <v>87.014595926777901</v>
      </c>
      <c r="BD19" s="74">
        <v>88.189785506591605</v>
      </c>
      <c r="BE19" s="74">
        <v>88.169060539807873</v>
      </c>
      <c r="BF19" s="74">
        <v>88.47404796061636</v>
      </c>
      <c r="BG19" s="74">
        <v>88.898674824427871</v>
      </c>
      <c r="BH19" s="74">
        <v>88.684970134558725</v>
      </c>
      <c r="BI19" s="74">
        <v>87.584809209762724</v>
      </c>
      <c r="BJ19" s="74">
        <v>89.609130028063149</v>
      </c>
      <c r="BK19" s="74">
        <v>89.483168224126175</v>
      </c>
      <c r="BL19" s="74">
        <v>87.255419736074941</v>
      </c>
      <c r="BM19" s="74">
        <v>89.810523031336174</v>
      </c>
      <c r="BN19" s="74">
        <v>88.496722464400605</v>
      </c>
      <c r="BO19" s="74">
        <v>88.193650506264532</v>
      </c>
      <c r="BP19" s="74">
        <v>86.870692802171817</v>
      </c>
      <c r="BQ19" s="74">
        <v>84.949455526167256</v>
      </c>
      <c r="BR19" s="74">
        <v>88.639341607649868</v>
      </c>
      <c r="BS19" s="74">
        <v>86.228926240481812</v>
      </c>
      <c r="BT19" s="74">
        <v>86.374793677783941</v>
      </c>
      <c r="BU19" s="74">
        <v>87.358787505281754</v>
      </c>
      <c r="BV19" s="74">
        <v>87.919557004632551</v>
      </c>
      <c r="BW19" s="74">
        <v>86.574494395709507</v>
      </c>
      <c r="BX19" s="74">
        <v>86.737325939404499</v>
      </c>
      <c r="BY19" s="74">
        <v>86.831655656515267</v>
      </c>
      <c r="BZ19" s="74">
        <v>86.620936870877742</v>
      </c>
      <c r="CA19" s="74">
        <v>88.411203656149596</v>
      </c>
      <c r="CB19" s="74">
        <v>87.758819851585429</v>
      </c>
      <c r="CC19" s="74">
        <v>86.656550549671593</v>
      </c>
      <c r="CD19" s="74">
        <v>86.3824155663266</v>
      </c>
      <c r="CE19" s="74">
        <v>87.162879092243983</v>
      </c>
      <c r="CF19" s="74">
        <v>86.250957644629153</v>
      </c>
      <c r="CG19" s="74">
        <v>88.124747748344319</v>
      </c>
      <c r="CH19" s="74">
        <v>88.462222704276087</v>
      </c>
      <c r="CI19" s="75">
        <v>86.505253466064275</v>
      </c>
    </row>
    <row r="20" spans="1:87" x14ac:dyDescent="0.45">
      <c r="A20" s="73" t="s">
        <v>20</v>
      </c>
      <c r="B20" s="74">
        <v>13.050042494616299</v>
      </c>
      <c r="C20" s="74">
        <v>12.369428245977144</v>
      </c>
      <c r="D20" s="74">
        <v>13.209964309978126</v>
      </c>
      <c r="E20" s="74">
        <v>11.211410762186972</v>
      </c>
      <c r="F20" s="74">
        <v>13.006336813330957</v>
      </c>
      <c r="G20" s="74">
        <v>14.499466208271983</v>
      </c>
      <c r="H20" s="74">
        <v>16.132983973632346</v>
      </c>
      <c r="I20" s="74">
        <v>15.616201100601099</v>
      </c>
      <c r="J20" s="74">
        <v>15.877015211613129</v>
      </c>
      <c r="K20" s="74">
        <v>13.992565283781873</v>
      </c>
      <c r="L20" s="74">
        <v>14.972663470371891</v>
      </c>
      <c r="M20" s="74">
        <v>6.7533251610509355</v>
      </c>
      <c r="N20" s="74">
        <v>13.666642917945742</v>
      </c>
      <c r="O20" s="74">
        <v>15.033932658467208</v>
      </c>
      <c r="P20" s="74">
        <v>15.508734093236642</v>
      </c>
      <c r="Q20" s="74">
        <v>14.545962149055875</v>
      </c>
      <c r="R20" s="74">
        <v>15.102011506793431</v>
      </c>
      <c r="S20" s="74">
        <v>15.474808307434879</v>
      </c>
      <c r="T20" s="74">
        <v>14.687902276807598</v>
      </c>
      <c r="U20" s="74">
        <v>15.456228008195538</v>
      </c>
      <c r="V20" s="74">
        <v>15.060585511514081</v>
      </c>
      <c r="W20" s="74">
        <v>14.683542353608489</v>
      </c>
      <c r="X20" s="74">
        <v>13.613410189777147</v>
      </c>
      <c r="Y20" s="74">
        <v>14.47592650911162</v>
      </c>
      <c r="Z20" s="74">
        <v>14.770407616106091</v>
      </c>
      <c r="AA20" s="74">
        <v>13.327909537860135</v>
      </c>
      <c r="AB20" s="74">
        <v>12.084371104639866</v>
      </c>
      <c r="AC20" s="74">
        <v>11.900822096452446</v>
      </c>
      <c r="AD20" s="74">
        <v>11.858913385641415</v>
      </c>
      <c r="AE20" s="74">
        <v>11.75159080162287</v>
      </c>
      <c r="AF20" s="74">
        <v>11.57401663797595</v>
      </c>
      <c r="AG20" s="74">
        <v>11.022629591366192</v>
      </c>
      <c r="AH20" s="74">
        <v>11.567204476201752</v>
      </c>
      <c r="AI20" s="74">
        <v>11.711234969823026</v>
      </c>
      <c r="AJ20" s="74">
        <v>10.977685958813979</v>
      </c>
      <c r="AK20" s="74">
        <v>13.998963824480242</v>
      </c>
      <c r="AL20" s="74">
        <v>11.053734596803306</v>
      </c>
      <c r="AM20" s="74">
        <v>10.354757365878028</v>
      </c>
      <c r="AN20" s="74">
        <v>14.580820198431976</v>
      </c>
      <c r="AO20" s="74">
        <v>12.26451250560063</v>
      </c>
      <c r="AP20" s="74">
        <v>12.086749126873574</v>
      </c>
      <c r="AQ20" s="74">
        <v>14.074244664570218</v>
      </c>
      <c r="AR20" s="74">
        <v>14.056524882673482</v>
      </c>
      <c r="AS20" s="74">
        <v>12.361954258444632</v>
      </c>
      <c r="AT20" s="74">
        <v>12.164628202432116</v>
      </c>
      <c r="AU20" s="74">
        <v>13.870558211466882</v>
      </c>
      <c r="AV20" s="74">
        <v>13.919819131484628</v>
      </c>
      <c r="AW20" s="74">
        <v>13.935504052252989</v>
      </c>
      <c r="AX20" s="74">
        <v>12.203731423077931</v>
      </c>
      <c r="AY20" s="74">
        <v>9.3032331561862449</v>
      </c>
      <c r="AZ20" s="74">
        <v>10.030175982543422</v>
      </c>
      <c r="BA20" s="74">
        <v>10.413015315649156</v>
      </c>
      <c r="BB20" s="74">
        <v>10.751127385097755</v>
      </c>
      <c r="BC20" s="74">
        <v>11.83524344824362</v>
      </c>
      <c r="BD20" s="74">
        <v>10.160450163010738</v>
      </c>
      <c r="BE20" s="74">
        <v>10.407946765892794</v>
      </c>
      <c r="BF20" s="74">
        <v>10.24705898405349</v>
      </c>
      <c r="BG20" s="74">
        <v>9.7361078509803214</v>
      </c>
      <c r="BH20" s="74">
        <v>9.9949071366629543</v>
      </c>
      <c r="BI20" s="74">
        <v>10.692052840087959</v>
      </c>
      <c r="BJ20" s="74">
        <v>9.1597036931182387</v>
      </c>
      <c r="BK20" s="74">
        <v>9.5639383732607559</v>
      </c>
      <c r="BL20" s="74">
        <v>11.669054839053986</v>
      </c>
      <c r="BM20" s="74">
        <v>8.958017878829299</v>
      </c>
      <c r="BN20" s="74">
        <v>9.9964033817755311</v>
      </c>
      <c r="BO20" s="74">
        <v>10.886589434745197</v>
      </c>
      <c r="BP20" s="74">
        <v>12.066784319471541</v>
      </c>
      <c r="BQ20" s="74">
        <v>13.751880804972522</v>
      </c>
      <c r="BR20" s="74">
        <v>10.44109299526929</v>
      </c>
      <c r="BS20" s="74">
        <v>12.582660516709909</v>
      </c>
      <c r="BT20" s="74">
        <v>12.828876141430284</v>
      </c>
      <c r="BU20" s="74">
        <v>11.4056889538323</v>
      </c>
      <c r="BV20" s="74">
        <v>10.980496372911665</v>
      </c>
      <c r="BW20" s="74">
        <v>11.765349053960071</v>
      </c>
      <c r="BX20" s="74">
        <v>11.926526145327273</v>
      </c>
      <c r="BY20" s="74">
        <v>11.587061457340079</v>
      </c>
      <c r="BZ20" s="74">
        <v>11.907705392198881</v>
      </c>
      <c r="CA20" s="74">
        <v>10.684604461751643</v>
      </c>
      <c r="CB20" s="74">
        <v>11.075255577298133</v>
      </c>
      <c r="CC20" s="74">
        <v>12.037511237603885</v>
      </c>
      <c r="CD20" s="74">
        <v>12.66182816171519</v>
      </c>
      <c r="CE20" s="74">
        <v>11.792928708876147</v>
      </c>
      <c r="CF20" s="74">
        <v>12.437710163107171</v>
      </c>
      <c r="CG20" s="74">
        <v>10.548699225687438</v>
      </c>
      <c r="CH20" s="74">
        <v>10.045786402687696</v>
      </c>
      <c r="CI20" s="75">
        <v>12.618030793002779</v>
      </c>
    </row>
    <row r="22" spans="1:87" x14ac:dyDescent="0.45">
      <c r="A22" s="54" t="s">
        <v>272</v>
      </c>
    </row>
    <row r="23" spans="1:87" x14ac:dyDescent="0.45">
      <c r="A23" s="81" t="s">
        <v>286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A34"/>
  <sheetViews>
    <sheetView zoomScale="85" zoomScaleNormal="85" workbookViewId="0">
      <selection activeCell="A2" sqref="A2"/>
    </sheetView>
  </sheetViews>
  <sheetFormatPr defaultColWidth="9.06640625" defaultRowHeight="13.5" x14ac:dyDescent="0.35"/>
  <cols>
    <col min="1" max="1" width="11.796875" style="1" customWidth="1"/>
    <col min="2" max="16384" width="9.06640625" style="1"/>
  </cols>
  <sheetData>
    <row r="1" spans="1:833" ht="13.9" x14ac:dyDescent="0.4">
      <c r="A1" s="2" t="s">
        <v>202</v>
      </c>
    </row>
    <row r="3" spans="1:833" ht="13.9" x14ac:dyDescent="0.4">
      <c r="A3" s="2" t="s">
        <v>220</v>
      </c>
      <c r="B3" s="1" t="s">
        <v>205</v>
      </c>
      <c r="C3" s="1" t="s">
        <v>205</v>
      </c>
      <c r="D3" s="1" t="s">
        <v>205</v>
      </c>
      <c r="E3" s="1" t="s">
        <v>205</v>
      </c>
      <c r="G3" s="1" t="s">
        <v>205</v>
      </c>
      <c r="H3" s="1" t="s">
        <v>205</v>
      </c>
      <c r="I3" s="1" t="s">
        <v>205</v>
      </c>
      <c r="J3" s="1" t="s">
        <v>205</v>
      </c>
      <c r="K3" s="1" t="s">
        <v>205</v>
      </c>
      <c r="L3" s="1" t="s">
        <v>205</v>
      </c>
      <c r="M3" s="1" t="s">
        <v>205</v>
      </c>
      <c r="N3" s="1" t="s">
        <v>205</v>
      </c>
      <c r="O3" s="1" t="s">
        <v>205</v>
      </c>
      <c r="Q3" s="1" t="s">
        <v>205</v>
      </c>
      <c r="R3" s="1" t="s">
        <v>205</v>
      </c>
      <c r="S3" s="1" t="s">
        <v>205</v>
      </c>
      <c r="T3" s="1" t="s">
        <v>205</v>
      </c>
      <c r="U3" s="1" t="s">
        <v>205</v>
      </c>
      <c r="V3" s="1" t="s">
        <v>205</v>
      </c>
      <c r="X3" s="1" t="s">
        <v>205</v>
      </c>
      <c r="Y3" s="1" t="s">
        <v>205</v>
      </c>
      <c r="Z3" s="1" t="s">
        <v>205</v>
      </c>
      <c r="AA3" s="1" t="s">
        <v>205</v>
      </c>
      <c r="AB3" s="1" t="s">
        <v>205</v>
      </c>
      <c r="AC3" s="1" t="s">
        <v>205</v>
      </c>
      <c r="AD3" s="1" t="s">
        <v>205</v>
      </c>
      <c r="AE3" s="1" t="s">
        <v>205</v>
      </c>
      <c r="AG3" s="1" t="s">
        <v>205</v>
      </c>
      <c r="AH3" s="1" t="s">
        <v>205</v>
      </c>
      <c r="AI3" s="1" t="s">
        <v>205</v>
      </c>
      <c r="AJ3" s="1" t="s">
        <v>205</v>
      </c>
      <c r="AK3" s="1" t="s">
        <v>205</v>
      </c>
      <c r="AL3" s="1" t="s">
        <v>205</v>
      </c>
      <c r="AM3" s="1" t="s">
        <v>205</v>
      </c>
      <c r="AN3" s="1" t="s">
        <v>205</v>
      </c>
      <c r="AO3" s="1" t="s">
        <v>205</v>
      </c>
      <c r="AP3" s="1" t="s">
        <v>205</v>
      </c>
      <c r="AQ3" s="1" t="s">
        <v>205</v>
      </c>
      <c r="AR3" s="1" t="s">
        <v>205</v>
      </c>
      <c r="AS3" s="1" t="s">
        <v>205</v>
      </c>
      <c r="AT3" s="1" t="s">
        <v>205</v>
      </c>
      <c r="AU3" s="1" t="s">
        <v>205</v>
      </c>
      <c r="AV3" s="1" t="s">
        <v>205</v>
      </c>
      <c r="AW3" s="1" t="s">
        <v>205</v>
      </c>
      <c r="AX3" s="1" t="s">
        <v>205</v>
      </c>
      <c r="AY3" s="1" t="s">
        <v>205</v>
      </c>
      <c r="AZ3" s="1" t="s">
        <v>205</v>
      </c>
      <c r="BA3" s="1" t="s">
        <v>205</v>
      </c>
      <c r="BB3" s="1" t="s">
        <v>205</v>
      </c>
      <c r="BC3" s="1" t="s">
        <v>205</v>
      </c>
      <c r="BD3" s="1" t="s">
        <v>205</v>
      </c>
      <c r="BE3" s="1" t="s">
        <v>205</v>
      </c>
      <c r="BF3" s="1" t="s">
        <v>205</v>
      </c>
      <c r="BG3" s="1" t="s">
        <v>205</v>
      </c>
      <c r="BI3" s="1" t="s">
        <v>205</v>
      </c>
      <c r="BJ3" s="1" t="s">
        <v>205</v>
      </c>
      <c r="BK3" s="1" t="s">
        <v>205</v>
      </c>
      <c r="BL3" s="1" t="s">
        <v>205</v>
      </c>
      <c r="BM3" s="1" t="s">
        <v>205</v>
      </c>
      <c r="BN3" s="1" t="s">
        <v>205</v>
      </c>
      <c r="BO3" s="1" t="s">
        <v>205</v>
      </c>
      <c r="BP3" s="1" t="s">
        <v>205</v>
      </c>
      <c r="BQ3" s="1" t="s">
        <v>205</v>
      </c>
      <c r="BR3" s="1" t="s">
        <v>205</v>
      </c>
      <c r="BS3" s="1" t="s">
        <v>205</v>
      </c>
      <c r="BT3" s="1" t="s">
        <v>205</v>
      </c>
      <c r="BU3" s="1" t="s">
        <v>205</v>
      </c>
      <c r="BV3" s="1" t="s">
        <v>205</v>
      </c>
      <c r="BW3" s="1" t="s">
        <v>205</v>
      </c>
      <c r="BX3" s="1" t="s">
        <v>205</v>
      </c>
      <c r="BY3" s="1" t="s">
        <v>205</v>
      </c>
      <c r="BZ3" s="1" t="s">
        <v>205</v>
      </c>
      <c r="CA3" s="1" t="s">
        <v>205</v>
      </c>
      <c r="CB3" s="1" t="s">
        <v>205</v>
      </c>
      <c r="CC3" s="1" t="s">
        <v>205</v>
      </c>
      <c r="CD3" s="1" t="s">
        <v>205</v>
      </c>
      <c r="CE3" s="1" t="s">
        <v>205</v>
      </c>
      <c r="CF3" s="1" t="s">
        <v>205</v>
      </c>
      <c r="CG3" s="1" t="s">
        <v>205</v>
      </c>
      <c r="CH3" s="1" t="s">
        <v>205</v>
      </c>
      <c r="CI3" s="1" t="s">
        <v>205</v>
      </c>
      <c r="CJ3" s="1" t="s">
        <v>205</v>
      </c>
      <c r="CK3" s="1" t="s">
        <v>205</v>
      </c>
      <c r="CL3" s="1" t="s">
        <v>205</v>
      </c>
      <c r="CM3" s="1" t="s">
        <v>205</v>
      </c>
      <c r="CN3" s="1" t="s">
        <v>205</v>
      </c>
      <c r="CO3" s="1" t="s">
        <v>205</v>
      </c>
      <c r="CP3" s="1" t="s">
        <v>205</v>
      </c>
      <c r="CQ3" s="1" t="s">
        <v>205</v>
      </c>
      <c r="CR3" s="1" t="s">
        <v>205</v>
      </c>
      <c r="CS3" s="1" t="s">
        <v>205</v>
      </c>
      <c r="CT3" s="1" t="s">
        <v>205</v>
      </c>
      <c r="CV3" s="1" t="s">
        <v>205</v>
      </c>
      <c r="CW3" s="1" t="s">
        <v>205</v>
      </c>
      <c r="CX3" s="1" t="s">
        <v>205</v>
      </c>
      <c r="CY3" s="1" t="s">
        <v>205</v>
      </c>
      <c r="CZ3" s="1" t="s">
        <v>205</v>
      </c>
      <c r="DA3" s="1" t="s">
        <v>205</v>
      </c>
      <c r="DB3" s="1" t="s">
        <v>205</v>
      </c>
      <c r="DC3" s="1" t="s">
        <v>205</v>
      </c>
      <c r="DD3" s="1" t="s">
        <v>205</v>
      </c>
      <c r="DE3" s="1" t="s">
        <v>205</v>
      </c>
      <c r="DF3" s="1" t="s">
        <v>205</v>
      </c>
      <c r="DG3" s="1" t="s">
        <v>205</v>
      </c>
      <c r="DH3" s="1" t="s">
        <v>205</v>
      </c>
      <c r="DI3" s="1" t="s">
        <v>205</v>
      </c>
      <c r="DJ3" s="1" t="s">
        <v>205</v>
      </c>
      <c r="DK3" s="1" t="s">
        <v>205</v>
      </c>
      <c r="DL3" s="1" t="s">
        <v>205</v>
      </c>
      <c r="DM3" s="1" t="s">
        <v>205</v>
      </c>
      <c r="DN3" s="1" t="s">
        <v>205</v>
      </c>
      <c r="DO3" s="1" t="s">
        <v>205</v>
      </c>
      <c r="DP3" s="1" t="s">
        <v>205</v>
      </c>
      <c r="DQ3" s="1" t="s">
        <v>205</v>
      </c>
      <c r="DR3" s="1" t="s">
        <v>205</v>
      </c>
      <c r="DS3" s="1" t="s">
        <v>205</v>
      </c>
      <c r="DT3" s="1" t="s">
        <v>205</v>
      </c>
      <c r="DU3" s="1" t="s">
        <v>205</v>
      </c>
      <c r="DV3" s="1" t="s">
        <v>205</v>
      </c>
      <c r="DW3" s="1" t="s">
        <v>205</v>
      </c>
      <c r="DX3" s="1" t="s">
        <v>205</v>
      </c>
      <c r="DY3" s="1" t="s">
        <v>205</v>
      </c>
      <c r="DZ3" s="1" t="s">
        <v>205</v>
      </c>
      <c r="EA3" s="1" t="s">
        <v>205</v>
      </c>
      <c r="EB3" s="1" t="s">
        <v>205</v>
      </c>
      <c r="EC3" s="1" t="s">
        <v>205</v>
      </c>
      <c r="ED3" s="1" t="s">
        <v>205</v>
      </c>
      <c r="EE3" s="1" t="s">
        <v>205</v>
      </c>
      <c r="EF3" s="1" t="s">
        <v>205</v>
      </c>
      <c r="EG3" s="1" t="s">
        <v>205</v>
      </c>
      <c r="EH3" s="1" t="s">
        <v>205</v>
      </c>
      <c r="EI3" s="1" t="s">
        <v>205</v>
      </c>
      <c r="EJ3" s="1" t="s">
        <v>205</v>
      </c>
      <c r="EK3" s="1" t="s">
        <v>205</v>
      </c>
      <c r="EL3" s="1" t="s">
        <v>205</v>
      </c>
      <c r="EM3" s="1" t="s">
        <v>205</v>
      </c>
      <c r="EN3" s="1" t="s">
        <v>205</v>
      </c>
      <c r="EO3" s="1" t="s">
        <v>205</v>
      </c>
      <c r="EP3" s="1" t="s">
        <v>205</v>
      </c>
      <c r="EQ3" s="1" t="s">
        <v>205</v>
      </c>
      <c r="ER3" s="1" t="s">
        <v>205</v>
      </c>
      <c r="ES3" s="1" t="s">
        <v>205</v>
      </c>
      <c r="EU3" s="1" t="s">
        <v>205</v>
      </c>
      <c r="EV3" s="1" t="s">
        <v>205</v>
      </c>
      <c r="EW3" s="1" t="s">
        <v>205</v>
      </c>
      <c r="EX3" s="1" t="s">
        <v>205</v>
      </c>
      <c r="EY3" s="1" t="s">
        <v>205</v>
      </c>
      <c r="EZ3" s="1" t="s">
        <v>205</v>
      </c>
      <c r="FA3" s="1" t="s">
        <v>205</v>
      </c>
      <c r="FB3" s="1" t="s">
        <v>205</v>
      </c>
      <c r="FC3" s="1" t="s">
        <v>205</v>
      </c>
      <c r="FD3" s="1" t="s">
        <v>205</v>
      </c>
      <c r="FE3" s="1" t="s">
        <v>205</v>
      </c>
      <c r="FF3" s="1" t="s">
        <v>205</v>
      </c>
      <c r="FG3" s="1" t="s">
        <v>205</v>
      </c>
      <c r="FH3" s="1" t="s">
        <v>205</v>
      </c>
      <c r="FI3" s="1" t="s">
        <v>205</v>
      </c>
      <c r="FJ3" s="1" t="s">
        <v>205</v>
      </c>
      <c r="FK3" s="1" t="s">
        <v>205</v>
      </c>
      <c r="FM3" s="1" t="s">
        <v>205</v>
      </c>
      <c r="FN3" s="1" t="s">
        <v>205</v>
      </c>
      <c r="FO3" s="1" t="s">
        <v>205</v>
      </c>
      <c r="FP3" s="1" t="s">
        <v>205</v>
      </c>
      <c r="FQ3" s="1" t="s">
        <v>205</v>
      </c>
      <c r="FR3" s="1" t="s">
        <v>205</v>
      </c>
      <c r="FS3" s="1" t="s">
        <v>205</v>
      </c>
      <c r="FT3" s="1" t="s">
        <v>205</v>
      </c>
      <c r="FU3" s="1" t="s">
        <v>205</v>
      </c>
      <c r="FV3" s="1" t="s">
        <v>205</v>
      </c>
      <c r="FW3" s="1" t="s">
        <v>205</v>
      </c>
      <c r="FX3" s="1" t="s">
        <v>205</v>
      </c>
      <c r="FY3" s="1" t="s">
        <v>205</v>
      </c>
      <c r="FZ3" s="1" t="s">
        <v>205</v>
      </c>
      <c r="GA3" s="1" t="s">
        <v>205</v>
      </c>
      <c r="GB3" s="1" t="s">
        <v>205</v>
      </c>
      <c r="GC3" s="1" t="s">
        <v>205</v>
      </c>
      <c r="GD3" s="1" t="s">
        <v>205</v>
      </c>
      <c r="GE3" s="1" t="s">
        <v>205</v>
      </c>
      <c r="GF3" s="1" t="s">
        <v>205</v>
      </c>
      <c r="GG3" s="1" t="s">
        <v>205</v>
      </c>
      <c r="GH3" s="1" t="s">
        <v>205</v>
      </c>
      <c r="GI3" s="1" t="s">
        <v>205</v>
      </c>
      <c r="GJ3" s="1" t="s">
        <v>205</v>
      </c>
      <c r="GK3" s="1" t="s">
        <v>205</v>
      </c>
      <c r="GM3" s="1" t="s">
        <v>205</v>
      </c>
      <c r="GN3" s="1" t="s">
        <v>205</v>
      </c>
      <c r="GO3" s="1" t="s">
        <v>205</v>
      </c>
      <c r="GP3" s="1" t="s">
        <v>205</v>
      </c>
      <c r="GQ3" s="1" t="s">
        <v>205</v>
      </c>
      <c r="GR3" s="1" t="s">
        <v>205</v>
      </c>
      <c r="GS3" s="1" t="s">
        <v>205</v>
      </c>
      <c r="GT3" s="1" t="s">
        <v>205</v>
      </c>
      <c r="GU3" s="1" t="s">
        <v>205</v>
      </c>
      <c r="GV3" s="1" t="s">
        <v>205</v>
      </c>
      <c r="GW3" s="1" t="s">
        <v>205</v>
      </c>
      <c r="GX3" s="1" t="s">
        <v>205</v>
      </c>
      <c r="GY3" s="1" t="s">
        <v>205</v>
      </c>
      <c r="HA3" s="1" t="s">
        <v>205</v>
      </c>
      <c r="HB3" s="1" t="s">
        <v>205</v>
      </c>
      <c r="HC3" s="1" t="s">
        <v>205</v>
      </c>
      <c r="HD3" s="1" t="s">
        <v>205</v>
      </c>
      <c r="HE3" s="1" t="s">
        <v>205</v>
      </c>
      <c r="HF3" s="1" t="s">
        <v>205</v>
      </c>
      <c r="HG3" s="1" t="s">
        <v>205</v>
      </c>
      <c r="HH3" s="1" t="s">
        <v>205</v>
      </c>
      <c r="HI3" s="1" t="s">
        <v>205</v>
      </c>
      <c r="HK3" s="1" t="s">
        <v>205</v>
      </c>
      <c r="HL3" s="1" t="s">
        <v>205</v>
      </c>
      <c r="HM3" s="1" t="s">
        <v>205</v>
      </c>
      <c r="HN3" s="1" t="s">
        <v>205</v>
      </c>
      <c r="HO3" s="1" t="s">
        <v>205</v>
      </c>
      <c r="HP3" s="1" t="s">
        <v>205</v>
      </c>
      <c r="HQ3" s="1" t="s">
        <v>205</v>
      </c>
      <c r="HR3" s="1" t="s">
        <v>205</v>
      </c>
      <c r="HT3" s="1" t="s">
        <v>205</v>
      </c>
      <c r="HU3" s="1" t="s">
        <v>205</v>
      </c>
      <c r="HV3" s="1" t="s">
        <v>205</v>
      </c>
      <c r="HW3" s="1" t="s">
        <v>205</v>
      </c>
      <c r="HX3" s="1" t="s">
        <v>205</v>
      </c>
      <c r="HY3" s="1" t="s">
        <v>205</v>
      </c>
      <c r="HZ3" s="1" t="s">
        <v>205</v>
      </c>
      <c r="IA3" s="1" t="s">
        <v>205</v>
      </c>
      <c r="IB3" s="1" t="s">
        <v>205</v>
      </c>
      <c r="IC3" s="1" t="s">
        <v>205</v>
      </c>
      <c r="ID3" s="1" t="s">
        <v>205</v>
      </c>
      <c r="IE3" s="1" t="s">
        <v>205</v>
      </c>
      <c r="IF3" s="1" t="s">
        <v>205</v>
      </c>
      <c r="IG3" s="1" t="s">
        <v>205</v>
      </c>
      <c r="IH3" s="1" t="s">
        <v>205</v>
      </c>
      <c r="II3" s="1" t="s">
        <v>205</v>
      </c>
      <c r="IJ3" s="1" t="s">
        <v>205</v>
      </c>
      <c r="IK3" s="1" t="s">
        <v>205</v>
      </c>
      <c r="IM3" s="1" t="s">
        <v>205</v>
      </c>
      <c r="IN3" s="1" t="s">
        <v>205</v>
      </c>
      <c r="IO3" s="1" t="s">
        <v>205</v>
      </c>
      <c r="IP3" s="1" t="s">
        <v>205</v>
      </c>
      <c r="IQ3" s="1" t="s">
        <v>205</v>
      </c>
      <c r="IR3" s="1" t="s">
        <v>205</v>
      </c>
      <c r="IS3" s="1" t="s">
        <v>205</v>
      </c>
      <c r="IT3" s="1" t="s">
        <v>205</v>
      </c>
      <c r="IU3" s="1" t="s">
        <v>205</v>
      </c>
      <c r="IV3" s="1" t="s">
        <v>205</v>
      </c>
      <c r="IW3" s="1" t="s">
        <v>205</v>
      </c>
      <c r="IX3" s="1" t="s">
        <v>205</v>
      </c>
      <c r="IY3" s="1" t="s">
        <v>205</v>
      </c>
      <c r="IZ3" s="1" t="s">
        <v>205</v>
      </c>
      <c r="JB3" s="1" t="s">
        <v>209</v>
      </c>
      <c r="JC3" s="1" t="s">
        <v>209</v>
      </c>
      <c r="JD3" s="1" t="s">
        <v>209</v>
      </c>
      <c r="JE3" s="1" t="s">
        <v>209</v>
      </c>
      <c r="JF3" s="1" t="s">
        <v>209</v>
      </c>
      <c r="JG3" s="1" t="s">
        <v>209</v>
      </c>
      <c r="JH3" s="1" t="s">
        <v>209</v>
      </c>
      <c r="JI3" s="1" t="s">
        <v>209</v>
      </c>
      <c r="JJ3" s="1" t="s">
        <v>209</v>
      </c>
      <c r="JK3" s="1" t="s">
        <v>209</v>
      </c>
      <c r="JL3" s="1" t="s">
        <v>209</v>
      </c>
      <c r="JM3" s="1" t="s">
        <v>209</v>
      </c>
      <c r="JN3" s="1" t="s">
        <v>209</v>
      </c>
      <c r="JO3" s="1" t="s">
        <v>209</v>
      </c>
      <c r="JP3" s="1" t="s">
        <v>209</v>
      </c>
      <c r="JQ3" s="1" t="s">
        <v>209</v>
      </c>
      <c r="JS3" s="1" t="s">
        <v>209</v>
      </c>
      <c r="JT3" s="1" t="s">
        <v>209</v>
      </c>
      <c r="JU3" s="1" t="s">
        <v>209</v>
      </c>
      <c r="JV3" s="1" t="s">
        <v>209</v>
      </c>
      <c r="JW3" s="1" t="s">
        <v>209</v>
      </c>
      <c r="JX3" s="1" t="s">
        <v>209</v>
      </c>
      <c r="JY3" s="1" t="s">
        <v>209</v>
      </c>
      <c r="JZ3" s="1" t="s">
        <v>209</v>
      </c>
      <c r="KA3" s="1" t="s">
        <v>209</v>
      </c>
      <c r="KB3" s="1" t="s">
        <v>209</v>
      </c>
      <c r="KC3" s="1" t="s">
        <v>209</v>
      </c>
      <c r="KD3" s="1" t="s">
        <v>209</v>
      </c>
      <c r="KE3" s="1" t="s">
        <v>209</v>
      </c>
      <c r="KF3" s="1" t="s">
        <v>209</v>
      </c>
      <c r="KG3" s="1" t="s">
        <v>209</v>
      </c>
      <c r="KH3" s="1" t="s">
        <v>209</v>
      </c>
      <c r="KI3" s="1" t="s">
        <v>209</v>
      </c>
      <c r="KJ3" s="1" t="s">
        <v>209</v>
      </c>
      <c r="KK3" s="1" t="s">
        <v>209</v>
      </c>
      <c r="KM3" s="1" t="s">
        <v>209</v>
      </c>
      <c r="KN3" s="1" t="s">
        <v>209</v>
      </c>
      <c r="KO3" s="1" t="s">
        <v>209</v>
      </c>
      <c r="KP3" s="1" t="s">
        <v>209</v>
      </c>
      <c r="KQ3" s="1" t="s">
        <v>209</v>
      </c>
      <c r="KR3" s="1" t="s">
        <v>209</v>
      </c>
      <c r="KS3" s="1" t="s">
        <v>209</v>
      </c>
      <c r="KT3" s="1" t="s">
        <v>209</v>
      </c>
      <c r="KU3" s="1" t="s">
        <v>209</v>
      </c>
      <c r="KV3" s="1" t="s">
        <v>209</v>
      </c>
      <c r="KW3" s="1" t="s">
        <v>209</v>
      </c>
      <c r="KX3" s="1" t="s">
        <v>209</v>
      </c>
      <c r="KY3" s="1" t="s">
        <v>209</v>
      </c>
      <c r="KZ3" s="1" t="s">
        <v>209</v>
      </c>
      <c r="LA3" s="1" t="s">
        <v>209</v>
      </c>
      <c r="LB3" s="1" t="s">
        <v>209</v>
      </c>
      <c r="LC3" s="1" t="s">
        <v>209</v>
      </c>
      <c r="LD3" s="1" t="s">
        <v>209</v>
      </c>
      <c r="LE3" s="1" t="s">
        <v>209</v>
      </c>
      <c r="LF3" s="1" t="s">
        <v>209</v>
      </c>
      <c r="LG3" s="1" t="s">
        <v>209</v>
      </c>
      <c r="LH3" s="1" t="s">
        <v>209</v>
      </c>
      <c r="LI3" s="1" t="s">
        <v>209</v>
      </c>
      <c r="LJ3" s="1" t="s">
        <v>209</v>
      </c>
      <c r="LK3" s="1" t="s">
        <v>209</v>
      </c>
      <c r="LL3" s="1" t="s">
        <v>209</v>
      </c>
      <c r="LM3" s="1" t="s">
        <v>209</v>
      </c>
      <c r="LN3" s="1" t="s">
        <v>209</v>
      </c>
      <c r="LO3" s="1" t="s">
        <v>209</v>
      </c>
      <c r="LP3" s="1" t="s">
        <v>209</v>
      </c>
      <c r="LQ3" s="1" t="s">
        <v>209</v>
      </c>
      <c r="LR3" s="1" t="s">
        <v>209</v>
      </c>
      <c r="LS3" s="1" t="s">
        <v>209</v>
      </c>
      <c r="LT3" s="1" t="s">
        <v>209</v>
      </c>
      <c r="LU3" s="1" t="s">
        <v>209</v>
      </c>
      <c r="LV3" s="1" t="s">
        <v>209</v>
      </c>
      <c r="LW3" s="1" t="s">
        <v>209</v>
      </c>
      <c r="LX3" s="1" t="s">
        <v>209</v>
      </c>
      <c r="LY3" s="1" t="s">
        <v>209</v>
      </c>
      <c r="LZ3" s="1" t="s">
        <v>209</v>
      </c>
      <c r="MA3" s="1" t="s">
        <v>209</v>
      </c>
      <c r="MB3" s="1" t="s">
        <v>209</v>
      </c>
      <c r="MC3" s="1" t="s">
        <v>209</v>
      </c>
      <c r="MD3" s="1" t="s">
        <v>209</v>
      </c>
      <c r="ME3" s="1" t="s">
        <v>209</v>
      </c>
      <c r="MF3" s="1" t="s">
        <v>209</v>
      </c>
      <c r="MH3" s="1" t="s">
        <v>209</v>
      </c>
      <c r="MI3" s="1" t="s">
        <v>209</v>
      </c>
      <c r="MJ3" s="1" t="s">
        <v>209</v>
      </c>
      <c r="MK3" s="1" t="s">
        <v>209</v>
      </c>
      <c r="ML3" s="1" t="s">
        <v>209</v>
      </c>
      <c r="MM3" s="1" t="s">
        <v>209</v>
      </c>
      <c r="MN3" s="1" t="s">
        <v>209</v>
      </c>
      <c r="MO3" s="1" t="s">
        <v>209</v>
      </c>
      <c r="MP3" s="1" t="s">
        <v>209</v>
      </c>
      <c r="MQ3" s="1" t="s">
        <v>209</v>
      </c>
      <c r="MR3" s="1" t="s">
        <v>209</v>
      </c>
      <c r="MS3" s="1" t="s">
        <v>209</v>
      </c>
      <c r="MT3" s="1" t="s">
        <v>209</v>
      </c>
      <c r="MU3" s="1" t="s">
        <v>209</v>
      </c>
      <c r="MV3" s="1" t="s">
        <v>209</v>
      </c>
      <c r="MW3" s="1" t="s">
        <v>209</v>
      </c>
      <c r="MX3" s="1" t="s">
        <v>209</v>
      </c>
      <c r="MY3" s="1" t="s">
        <v>209</v>
      </c>
      <c r="MZ3" s="1" t="s">
        <v>209</v>
      </c>
      <c r="NA3" s="1" t="s">
        <v>209</v>
      </c>
      <c r="NB3" s="1" t="s">
        <v>209</v>
      </c>
      <c r="NC3" s="1" t="s">
        <v>209</v>
      </c>
      <c r="ND3" s="1" t="s">
        <v>209</v>
      </c>
      <c r="NE3" s="1" t="s">
        <v>209</v>
      </c>
      <c r="NF3" s="1" t="s">
        <v>209</v>
      </c>
      <c r="NH3" s="1" t="s">
        <v>209</v>
      </c>
      <c r="NI3" s="1" t="s">
        <v>209</v>
      </c>
      <c r="NJ3" s="1" t="s">
        <v>209</v>
      </c>
      <c r="NK3" s="1" t="s">
        <v>209</v>
      </c>
      <c r="NL3" s="1" t="s">
        <v>209</v>
      </c>
      <c r="NM3" s="1" t="s">
        <v>209</v>
      </c>
      <c r="NN3" s="1" t="s">
        <v>209</v>
      </c>
      <c r="NO3" s="1" t="s">
        <v>209</v>
      </c>
      <c r="NP3" s="1" t="s">
        <v>209</v>
      </c>
      <c r="NQ3" s="1" t="s">
        <v>209</v>
      </c>
      <c r="NR3" s="1" t="s">
        <v>209</v>
      </c>
      <c r="NS3" s="1" t="s">
        <v>209</v>
      </c>
      <c r="NT3" s="1" t="s">
        <v>209</v>
      </c>
      <c r="NV3" s="1" t="s">
        <v>209</v>
      </c>
      <c r="NW3" s="1" t="s">
        <v>209</v>
      </c>
      <c r="NX3" s="1" t="s">
        <v>209</v>
      </c>
      <c r="NY3" s="1" t="s">
        <v>209</v>
      </c>
      <c r="NZ3" s="1" t="s">
        <v>209</v>
      </c>
      <c r="OA3" s="1" t="s">
        <v>209</v>
      </c>
      <c r="OB3" s="1" t="s">
        <v>209</v>
      </c>
      <c r="OC3" s="1" t="s">
        <v>209</v>
      </c>
      <c r="OD3" s="1" t="s">
        <v>209</v>
      </c>
      <c r="OE3" s="1" t="s">
        <v>209</v>
      </c>
      <c r="OG3" s="1" t="s">
        <v>209</v>
      </c>
      <c r="OH3" s="1" t="s">
        <v>209</v>
      </c>
      <c r="OI3" s="1" t="s">
        <v>209</v>
      </c>
      <c r="OJ3" s="1" t="s">
        <v>209</v>
      </c>
      <c r="OK3" s="1" t="s">
        <v>209</v>
      </c>
      <c r="OL3" s="1" t="s">
        <v>209</v>
      </c>
      <c r="OM3" s="1" t="s">
        <v>209</v>
      </c>
      <c r="ON3" s="1" t="s">
        <v>209</v>
      </c>
      <c r="OO3" s="1" t="s">
        <v>209</v>
      </c>
      <c r="OP3" s="1" t="s">
        <v>209</v>
      </c>
      <c r="OQ3" s="1" t="s">
        <v>209</v>
      </c>
      <c r="OR3" s="1" t="s">
        <v>209</v>
      </c>
      <c r="OS3" s="1" t="s">
        <v>209</v>
      </c>
      <c r="OT3" s="1" t="s">
        <v>209</v>
      </c>
      <c r="OU3" s="1" t="s">
        <v>209</v>
      </c>
      <c r="OV3" s="1" t="s">
        <v>209</v>
      </c>
      <c r="OW3" s="1" t="s">
        <v>209</v>
      </c>
      <c r="OX3" s="1" t="s">
        <v>209</v>
      </c>
      <c r="OY3" s="1" t="s">
        <v>209</v>
      </c>
      <c r="OZ3" s="1" t="s">
        <v>209</v>
      </c>
      <c r="PA3" s="1" t="s">
        <v>209</v>
      </c>
      <c r="PB3" s="1" t="s">
        <v>209</v>
      </c>
      <c r="PC3" s="1" t="s">
        <v>209</v>
      </c>
      <c r="PD3" s="1" t="s">
        <v>209</v>
      </c>
      <c r="PE3" s="1" t="s">
        <v>209</v>
      </c>
      <c r="PF3" s="1" t="s">
        <v>209</v>
      </c>
      <c r="PG3" s="1" t="s">
        <v>209</v>
      </c>
      <c r="PH3" s="1" t="s">
        <v>209</v>
      </c>
      <c r="PI3" s="1" t="s">
        <v>209</v>
      </c>
      <c r="PJ3" s="1" t="s">
        <v>209</v>
      </c>
      <c r="PK3" s="1" t="s">
        <v>209</v>
      </c>
      <c r="PL3" s="1" t="s">
        <v>209</v>
      </c>
      <c r="PM3" s="1" t="s">
        <v>209</v>
      </c>
      <c r="PN3" s="1" t="s">
        <v>209</v>
      </c>
      <c r="PO3" s="1" t="s">
        <v>209</v>
      </c>
      <c r="PP3" s="1" t="s">
        <v>209</v>
      </c>
      <c r="PQ3" s="1" t="s">
        <v>209</v>
      </c>
      <c r="PR3" s="1" t="s">
        <v>209</v>
      </c>
      <c r="PS3" s="1" t="s">
        <v>209</v>
      </c>
      <c r="PT3" s="1" t="s">
        <v>209</v>
      </c>
      <c r="PU3" s="1" t="s">
        <v>209</v>
      </c>
      <c r="PV3" s="1" t="s">
        <v>209</v>
      </c>
      <c r="PW3" s="1" t="s">
        <v>209</v>
      </c>
      <c r="PX3" s="1" t="s">
        <v>209</v>
      </c>
      <c r="PY3" s="1" t="s">
        <v>209</v>
      </c>
      <c r="PZ3" s="1" t="s">
        <v>209</v>
      </c>
      <c r="QA3" s="1" t="s">
        <v>209</v>
      </c>
      <c r="QB3" s="1" t="s">
        <v>209</v>
      </c>
      <c r="QC3" s="1" t="s">
        <v>209</v>
      </c>
      <c r="QE3" s="1" t="s">
        <v>209</v>
      </c>
      <c r="QF3" s="1" t="s">
        <v>209</v>
      </c>
      <c r="QG3" s="1" t="s">
        <v>209</v>
      </c>
      <c r="QH3" s="1" t="s">
        <v>209</v>
      </c>
      <c r="QI3" s="1" t="s">
        <v>209</v>
      </c>
      <c r="QJ3" s="1" t="s">
        <v>209</v>
      </c>
      <c r="QK3" s="1" t="s">
        <v>209</v>
      </c>
      <c r="QL3" s="1" t="s">
        <v>209</v>
      </c>
      <c r="QM3" s="1" t="s">
        <v>209</v>
      </c>
      <c r="QN3" s="1" t="s">
        <v>209</v>
      </c>
      <c r="QO3" s="1" t="s">
        <v>209</v>
      </c>
      <c r="QP3" s="1" t="s">
        <v>209</v>
      </c>
      <c r="QQ3" s="1" t="s">
        <v>209</v>
      </c>
      <c r="QR3" s="1" t="s">
        <v>209</v>
      </c>
      <c r="QS3" s="1" t="s">
        <v>209</v>
      </c>
      <c r="QT3" s="1" t="s">
        <v>209</v>
      </c>
      <c r="QU3" s="1" t="s">
        <v>209</v>
      </c>
      <c r="QW3" s="1" t="s">
        <v>209</v>
      </c>
      <c r="QX3" s="1" t="s">
        <v>209</v>
      </c>
      <c r="QY3" s="1" t="s">
        <v>209</v>
      </c>
      <c r="QZ3" s="1" t="s">
        <v>209</v>
      </c>
      <c r="RA3" s="1" t="s">
        <v>209</v>
      </c>
      <c r="RB3" s="1" t="s">
        <v>209</v>
      </c>
      <c r="RC3" s="1" t="s">
        <v>209</v>
      </c>
      <c r="RD3" s="1" t="s">
        <v>209</v>
      </c>
      <c r="RE3" s="1" t="s">
        <v>209</v>
      </c>
      <c r="RF3" s="1" t="s">
        <v>209</v>
      </c>
      <c r="RG3" s="1" t="s">
        <v>209</v>
      </c>
      <c r="RH3" s="1" t="s">
        <v>209</v>
      </c>
      <c r="RI3" s="1" t="s">
        <v>209</v>
      </c>
      <c r="RJ3" s="1" t="s">
        <v>209</v>
      </c>
      <c r="RK3" s="1" t="s">
        <v>209</v>
      </c>
      <c r="RL3" s="1" t="s">
        <v>209</v>
      </c>
      <c r="RM3" s="1" t="s">
        <v>209</v>
      </c>
      <c r="RN3" s="1" t="s">
        <v>209</v>
      </c>
      <c r="RO3" s="1" t="s">
        <v>209</v>
      </c>
      <c r="RP3" s="1" t="s">
        <v>209</v>
      </c>
      <c r="RQ3" s="1" t="s">
        <v>209</v>
      </c>
      <c r="RR3" s="1" t="s">
        <v>209</v>
      </c>
      <c r="RS3" s="1" t="s">
        <v>209</v>
      </c>
      <c r="RT3" s="1" t="s">
        <v>209</v>
      </c>
      <c r="RU3" s="1" t="s">
        <v>209</v>
      </c>
      <c r="RV3" s="1" t="s">
        <v>209</v>
      </c>
      <c r="RW3" s="1" t="s">
        <v>209</v>
      </c>
      <c r="RX3" s="1" t="s">
        <v>209</v>
      </c>
      <c r="RY3" s="1" t="s">
        <v>209</v>
      </c>
      <c r="RZ3" s="1" t="s">
        <v>209</v>
      </c>
      <c r="SA3" s="1" t="s">
        <v>209</v>
      </c>
      <c r="SB3" s="1" t="s">
        <v>209</v>
      </c>
      <c r="SC3" s="1" t="s">
        <v>209</v>
      </c>
      <c r="SE3" s="1" t="s">
        <v>209</v>
      </c>
      <c r="SF3" s="1" t="s">
        <v>209</v>
      </c>
      <c r="SG3" s="1" t="s">
        <v>209</v>
      </c>
      <c r="SH3" s="1" t="s">
        <v>209</v>
      </c>
      <c r="SI3" s="1" t="s">
        <v>209</v>
      </c>
      <c r="SJ3" s="1" t="s">
        <v>209</v>
      </c>
      <c r="SK3" s="1" t="s">
        <v>209</v>
      </c>
      <c r="SL3" s="1" t="s">
        <v>209</v>
      </c>
      <c r="SM3" s="1" t="s">
        <v>209</v>
      </c>
      <c r="SN3" s="1" t="s">
        <v>209</v>
      </c>
      <c r="SO3" s="1" t="s">
        <v>209</v>
      </c>
      <c r="SP3" s="1" t="s">
        <v>209</v>
      </c>
      <c r="SQ3" s="1" t="s">
        <v>209</v>
      </c>
      <c r="SR3" s="1" t="s">
        <v>209</v>
      </c>
      <c r="SS3" s="1" t="s">
        <v>209</v>
      </c>
      <c r="ST3" s="1" t="s">
        <v>209</v>
      </c>
      <c r="SV3" s="1" t="s">
        <v>209</v>
      </c>
      <c r="SW3" s="1" t="s">
        <v>209</v>
      </c>
      <c r="SX3" s="1" t="s">
        <v>209</v>
      </c>
      <c r="SY3" s="1" t="s">
        <v>209</v>
      </c>
      <c r="SZ3" s="1" t="s">
        <v>209</v>
      </c>
      <c r="TA3" s="1" t="s">
        <v>209</v>
      </c>
      <c r="TB3" s="1" t="s">
        <v>209</v>
      </c>
      <c r="TC3" s="1" t="s">
        <v>209</v>
      </c>
      <c r="TD3" s="1" t="s">
        <v>209</v>
      </c>
      <c r="TE3" s="1" t="s">
        <v>209</v>
      </c>
      <c r="TF3" s="1" t="s">
        <v>209</v>
      </c>
      <c r="TG3" s="1" t="s">
        <v>209</v>
      </c>
      <c r="TH3" s="1" t="s">
        <v>209</v>
      </c>
      <c r="TI3" s="1" t="s">
        <v>209</v>
      </c>
      <c r="TJ3" s="1" t="s">
        <v>209</v>
      </c>
      <c r="TK3" s="1" t="s">
        <v>209</v>
      </c>
      <c r="TL3" s="1" t="s">
        <v>209</v>
      </c>
      <c r="TM3" s="1" t="s">
        <v>209</v>
      </c>
      <c r="TN3" s="1" t="s">
        <v>209</v>
      </c>
      <c r="TO3" s="1" t="s">
        <v>209</v>
      </c>
      <c r="TP3" s="1" t="s">
        <v>209</v>
      </c>
      <c r="TQ3" s="1" t="s">
        <v>209</v>
      </c>
      <c r="TR3" s="1" t="s">
        <v>209</v>
      </c>
      <c r="TT3" s="1" t="s">
        <v>209</v>
      </c>
      <c r="TU3" s="1" t="s">
        <v>209</v>
      </c>
      <c r="TV3" s="1" t="s">
        <v>209</v>
      </c>
      <c r="TW3" s="1" t="s">
        <v>209</v>
      </c>
      <c r="TX3" s="1" t="s">
        <v>209</v>
      </c>
      <c r="TY3" s="1" t="s">
        <v>209</v>
      </c>
      <c r="TZ3" s="1" t="s">
        <v>209</v>
      </c>
      <c r="UA3" s="1" t="s">
        <v>209</v>
      </c>
      <c r="UB3" s="1" t="s">
        <v>209</v>
      </c>
      <c r="UC3" s="1" t="s">
        <v>209</v>
      </c>
      <c r="UD3" s="1" t="s">
        <v>209</v>
      </c>
      <c r="UE3" s="1" t="s">
        <v>209</v>
      </c>
      <c r="UG3" s="1" t="s">
        <v>209</v>
      </c>
      <c r="UH3" s="1" t="s">
        <v>209</v>
      </c>
      <c r="UI3" s="1" t="s">
        <v>209</v>
      </c>
      <c r="UJ3" s="1" t="s">
        <v>209</v>
      </c>
      <c r="UK3" s="1" t="s">
        <v>209</v>
      </c>
      <c r="UL3" s="1" t="s">
        <v>209</v>
      </c>
      <c r="UM3" s="1" t="s">
        <v>209</v>
      </c>
      <c r="UN3" s="1" t="s">
        <v>209</v>
      </c>
      <c r="UO3" s="1" t="s">
        <v>209</v>
      </c>
      <c r="UP3" s="1" t="s">
        <v>209</v>
      </c>
      <c r="UQ3" s="1" t="s">
        <v>209</v>
      </c>
      <c r="UR3" s="1" t="s">
        <v>209</v>
      </c>
      <c r="US3" s="1" t="s">
        <v>209</v>
      </c>
      <c r="UT3" s="1" t="s">
        <v>209</v>
      </c>
      <c r="UU3" s="1" t="s">
        <v>209</v>
      </c>
      <c r="UV3" s="1" t="s">
        <v>209</v>
      </c>
      <c r="UW3" s="1" t="s">
        <v>209</v>
      </c>
      <c r="UX3" s="1" t="s">
        <v>209</v>
      </c>
      <c r="UY3" s="1" t="s">
        <v>209</v>
      </c>
      <c r="UZ3" s="1" t="s">
        <v>209</v>
      </c>
      <c r="VA3" s="1" t="s">
        <v>209</v>
      </c>
      <c r="VB3" s="1" t="s">
        <v>209</v>
      </c>
      <c r="VC3" s="1" t="s">
        <v>209</v>
      </c>
      <c r="VD3" s="1" t="s">
        <v>209</v>
      </c>
      <c r="VE3" s="1" t="s">
        <v>209</v>
      </c>
      <c r="VF3" s="1" t="s">
        <v>209</v>
      </c>
      <c r="VG3" s="1" t="s">
        <v>209</v>
      </c>
      <c r="VH3" s="1" t="s">
        <v>209</v>
      </c>
      <c r="VI3" s="1" t="s">
        <v>209</v>
      </c>
      <c r="VJ3" s="1" t="s">
        <v>209</v>
      </c>
      <c r="VK3" s="1" t="s">
        <v>209</v>
      </c>
      <c r="VL3" s="1" t="s">
        <v>209</v>
      </c>
      <c r="VM3" s="1" t="s">
        <v>209</v>
      </c>
      <c r="VN3" s="1" t="s">
        <v>209</v>
      </c>
      <c r="VO3" s="1" t="s">
        <v>209</v>
      </c>
      <c r="VP3" s="1" t="s">
        <v>209</v>
      </c>
      <c r="VQ3" s="1" t="s">
        <v>209</v>
      </c>
      <c r="VR3" s="1" t="s">
        <v>209</v>
      </c>
      <c r="VT3" s="1" t="s">
        <v>209</v>
      </c>
      <c r="VU3" s="1" t="s">
        <v>209</v>
      </c>
      <c r="VV3" s="1" t="s">
        <v>209</v>
      </c>
      <c r="VW3" s="1" t="s">
        <v>209</v>
      </c>
      <c r="VX3" s="1" t="s">
        <v>209</v>
      </c>
      <c r="VY3" s="1" t="s">
        <v>209</v>
      </c>
      <c r="VZ3" s="1" t="s">
        <v>209</v>
      </c>
      <c r="WA3" s="1" t="s">
        <v>209</v>
      </c>
      <c r="WB3" s="1" t="s">
        <v>209</v>
      </c>
      <c r="WC3" s="1" t="s">
        <v>209</v>
      </c>
      <c r="WD3" s="1" t="s">
        <v>209</v>
      </c>
      <c r="WE3" s="1" t="s">
        <v>209</v>
      </c>
      <c r="WF3" s="1" t="s">
        <v>209</v>
      </c>
      <c r="WG3" s="1" t="s">
        <v>209</v>
      </c>
      <c r="WH3" s="1" t="s">
        <v>209</v>
      </c>
      <c r="WI3" s="1" t="s">
        <v>209</v>
      </c>
      <c r="WJ3" s="1" t="s">
        <v>209</v>
      </c>
      <c r="WK3" s="1" t="s">
        <v>209</v>
      </c>
      <c r="WL3" s="1" t="s">
        <v>209</v>
      </c>
      <c r="WM3" s="1" t="s">
        <v>209</v>
      </c>
      <c r="WN3" s="1" t="s">
        <v>209</v>
      </c>
      <c r="WO3" s="1" t="s">
        <v>209</v>
      </c>
      <c r="WP3" s="1" t="s">
        <v>209</v>
      </c>
      <c r="WQ3" s="1" t="s">
        <v>209</v>
      </c>
      <c r="WR3" s="1" t="s">
        <v>209</v>
      </c>
      <c r="WS3" s="1" t="s">
        <v>209</v>
      </c>
      <c r="WT3" s="1" t="s">
        <v>209</v>
      </c>
      <c r="WU3" s="1" t="s">
        <v>209</v>
      </c>
      <c r="WW3" s="1" t="s">
        <v>209</v>
      </c>
      <c r="WX3" s="1" t="s">
        <v>209</v>
      </c>
      <c r="WY3" s="1" t="s">
        <v>209</v>
      </c>
      <c r="WZ3" s="1" t="s">
        <v>209</v>
      </c>
      <c r="XA3" s="1" t="s">
        <v>209</v>
      </c>
      <c r="XB3" s="1" t="s">
        <v>209</v>
      </c>
      <c r="XC3" s="1" t="s">
        <v>209</v>
      </c>
      <c r="XD3" s="1" t="s">
        <v>209</v>
      </c>
      <c r="XE3" s="1" t="s">
        <v>209</v>
      </c>
      <c r="XF3" s="1" t="s">
        <v>209</v>
      </c>
      <c r="XG3" s="1" t="s">
        <v>209</v>
      </c>
      <c r="XH3" s="1" t="s">
        <v>209</v>
      </c>
      <c r="XI3" s="1" t="s">
        <v>209</v>
      </c>
      <c r="XJ3" s="1" t="s">
        <v>209</v>
      </c>
      <c r="XK3" s="1" t="s">
        <v>209</v>
      </c>
      <c r="XL3" s="1" t="s">
        <v>209</v>
      </c>
      <c r="XM3" s="1" t="s">
        <v>209</v>
      </c>
      <c r="XN3" s="1" t="s">
        <v>209</v>
      </c>
      <c r="XO3" s="1" t="s">
        <v>209</v>
      </c>
      <c r="XQ3" s="1" t="s">
        <v>209</v>
      </c>
      <c r="XR3" s="1" t="s">
        <v>209</v>
      </c>
      <c r="XS3" s="1" t="s">
        <v>209</v>
      </c>
      <c r="XT3" s="1" t="s">
        <v>209</v>
      </c>
      <c r="XU3" s="1" t="s">
        <v>209</v>
      </c>
      <c r="XV3" s="1" t="s">
        <v>209</v>
      </c>
      <c r="XW3" s="1" t="s">
        <v>209</v>
      </c>
      <c r="XX3" s="1" t="s">
        <v>209</v>
      </c>
      <c r="XY3" s="1" t="s">
        <v>209</v>
      </c>
      <c r="XZ3" s="1" t="s">
        <v>209</v>
      </c>
      <c r="YA3" s="1" t="s">
        <v>209</v>
      </c>
      <c r="YB3" s="1" t="s">
        <v>209</v>
      </c>
      <c r="YC3" s="1" t="s">
        <v>209</v>
      </c>
      <c r="YD3" s="1" t="s">
        <v>209</v>
      </c>
      <c r="YF3" s="1" t="s">
        <v>209</v>
      </c>
      <c r="YG3" s="1" t="s">
        <v>209</v>
      </c>
      <c r="YH3" s="1" t="s">
        <v>209</v>
      </c>
      <c r="YI3" s="1" t="s">
        <v>209</v>
      </c>
      <c r="YJ3" s="1" t="s">
        <v>209</v>
      </c>
      <c r="YK3" s="1" t="s">
        <v>209</v>
      </c>
      <c r="YL3" s="1" t="s">
        <v>209</v>
      </c>
      <c r="YM3" s="1" t="s">
        <v>209</v>
      </c>
      <c r="YN3" s="1" t="s">
        <v>209</v>
      </c>
      <c r="YO3" s="1" t="s">
        <v>209</v>
      </c>
      <c r="YP3" s="1" t="s">
        <v>209</v>
      </c>
      <c r="YQ3" s="1" t="s">
        <v>209</v>
      </c>
      <c r="YS3" s="1" t="s">
        <v>209</v>
      </c>
      <c r="YT3" s="1" t="s">
        <v>209</v>
      </c>
      <c r="YU3" s="1" t="s">
        <v>209</v>
      </c>
      <c r="YV3" s="1" t="s">
        <v>209</v>
      </c>
      <c r="YW3" s="1" t="s">
        <v>209</v>
      </c>
      <c r="YX3" s="1" t="s">
        <v>209</v>
      </c>
      <c r="YY3" s="1" t="s">
        <v>209</v>
      </c>
      <c r="YZ3" s="1" t="s">
        <v>209</v>
      </c>
      <c r="ZA3" s="1" t="s">
        <v>209</v>
      </c>
      <c r="ZB3" s="1" t="s">
        <v>209</v>
      </c>
      <c r="ZC3" s="1" t="s">
        <v>209</v>
      </c>
      <c r="ZD3" s="1" t="s">
        <v>209</v>
      </c>
      <c r="ZE3" s="1" t="s">
        <v>209</v>
      </c>
      <c r="ZG3" s="1" t="s">
        <v>209</v>
      </c>
      <c r="ZH3" s="1" t="s">
        <v>209</v>
      </c>
      <c r="ZI3" s="1" t="s">
        <v>209</v>
      </c>
      <c r="ZJ3" s="1" t="s">
        <v>209</v>
      </c>
      <c r="ZK3" s="1" t="s">
        <v>209</v>
      </c>
      <c r="ZL3" s="1" t="s">
        <v>209</v>
      </c>
      <c r="ZM3" s="1" t="s">
        <v>209</v>
      </c>
      <c r="ZN3" s="1" t="s">
        <v>209</v>
      </c>
      <c r="ZO3" s="1" t="s">
        <v>209</v>
      </c>
      <c r="ZP3" s="1" t="s">
        <v>209</v>
      </c>
      <c r="ZQ3" s="1" t="s">
        <v>209</v>
      </c>
      <c r="ZR3" s="1" t="s">
        <v>209</v>
      </c>
      <c r="ZS3" s="1" t="s">
        <v>209</v>
      </c>
      <c r="ZT3" s="1" t="s">
        <v>209</v>
      </c>
      <c r="ZU3" s="1" t="s">
        <v>209</v>
      </c>
      <c r="ZW3" s="1" t="s">
        <v>209</v>
      </c>
      <c r="ZX3" s="1" t="s">
        <v>209</v>
      </c>
      <c r="ZY3" s="1" t="s">
        <v>209</v>
      </c>
      <c r="ZZ3" s="1" t="s">
        <v>209</v>
      </c>
      <c r="AAA3" s="1" t="s">
        <v>209</v>
      </c>
      <c r="AAB3" s="1" t="s">
        <v>209</v>
      </c>
      <c r="AAC3" s="1" t="s">
        <v>209</v>
      </c>
      <c r="AAD3" s="1" t="s">
        <v>209</v>
      </c>
      <c r="AAE3" s="1" t="s">
        <v>209</v>
      </c>
      <c r="AAG3" s="1" t="s">
        <v>209</v>
      </c>
      <c r="AAH3" s="1" t="s">
        <v>209</v>
      </c>
      <c r="AAI3" s="1" t="s">
        <v>209</v>
      </c>
      <c r="AAJ3" s="1" t="s">
        <v>209</v>
      </c>
      <c r="AAK3" s="1" t="s">
        <v>209</v>
      </c>
      <c r="AAL3" s="1" t="s">
        <v>209</v>
      </c>
      <c r="AAM3" s="1" t="s">
        <v>209</v>
      </c>
      <c r="AAN3" s="1" t="s">
        <v>209</v>
      </c>
      <c r="AAO3" s="1" t="s">
        <v>209</v>
      </c>
      <c r="AAP3" s="1" t="s">
        <v>209</v>
      </c>
      <c r="AAQ3" s="1" t="s">
        <v>209</v>
      </c>
      <c r="AAR3" s="1" t="s">
        <v>209</v>
      </c>
      <c r="AAS3" s="1" t="s">
        <v>209</v>
      </c>
      <c r="AAT3" s="1" t="s">
        <v>209</v>
      </c>
      <c r="AAU3" s="1" t="s">
        <v>209</v>
      </c>
      <c r="AAV3" s="1" t="s">
        <v>209</v>
      </c>
      <c r="AAW3" s="1" t="s">
        <v>209</v>
      </c>
      <c r="AAX3" s="1" t="s">
        <v>209</v>
      </c>
      <c r="AAZ3" s="1" t="s">
        <v>209</v>
      </c>
      <c r="ABA3" s="1" t="s">
        <v>209</v>
      </c>
      <c r="ABB3" s="1" t="s">
        <v>209</v>
      </c>
      <c r="ABC3" s="1" t="s">
        <v>209</v>
      </c>
      <c r="ABD3" s="1" t="s">
        <v>209</v>
      </c>
      <c r="ABE3" s="1" t="s">
        <v>209</v>
      </c>
      <c r="ABF3" s="1" t="s">
        <v>209</v>
      </c>
      <c r="ABG3" s="1" t="s">
        <v>209</v>
      </c>
      <c r="ABH3" s="1" t="s">
        <v>209</v>
      </c>
      <c r="ABI3" s="1" t="s">
        <v>209</v>
      </c>
      <c r="ABJ3" s="1" t="s">
        <v>209</v>
      </c>
      <c r="ABK3" s="1" t="s">
        <v>209</v>
      </c>
      <c r="ABL3" s="1" t="s">
        <v>209</v>
      </c>
      <c r="ABM3" s="1" t="s">
        <v>209</v>
      </c>
      <c r="ABN3" s="1" t="s">
        <v>209</v>
      </c>
      <c r="ABO3" s="1" t="s">
        <v>209</v>
      </c>
      <c r="ABQ3" s="1" t="s">
        <v>209</v>
      </c>
      <c r="ABR3" s="1" t="s">
        <v>209</v>
      </c>
      <c r="ABS3" s="1" t="s">
        <v>209</v>
      </c>
      <c r="ABT3" s="1" t="s">
        <v>209</v>
      </c>
      <c r="ABU3" s="1" t="s">
        <v>209</v>
      </c>
      <c r="ABV3" s="1" t="s">
        <v>209</v>
      </c>
      <c r="ABW3" s="1" t="s">
        <v>209</v>
      </c>
      <c r="ABX3" s="1" t="s">
        <v>209</v>
      </c>
      <c r="ABY3" s="1" t="s">
        <v>209</v>
      </c>
      <c r="ABZ3" s="1" t="s">
        <v>209</v>
      </c>
      <c r="ACA3" s="1" t="s">
        <v>209</v>
      </c>
      <c r="ACB3" s="1" t="s">
        <v>209</v>
      </c>
      <c r="ACC3" s="1" t="s">
        <v>209</v>
      </c>
      <c r="ACD3" s="1" t="s">
        <v>209</v>
      </c>
      <c r="ACE3" s="1" t="s">
        <v>209</v>
      </c>
      <c r="ACF3" s="1" t="s">
        <v>209</v>
      </c>
      <c r="ACG3" s="1" t="s">
        <v>209</v>
      </c>
      <c r="ACH3" s="1" t="s">
        <v>209</v>
      </c>
      <c r="ACI3" s="1" t="s">
        <v>209</v>
      </c>
      <c r="ACJ3" s="1" t="s">
        <v>209</v>
      </c>
      <c r="ACK3" s="1" t="s">
        <v>209</v>
      </c>
      <c r="ACL3" s="1" t="s">
        <v>209</v>
      </c>
      <c r="ACN3" s="1" t="s">
        <v>209</v>
      </c>
      <c r="ACO3" s="1" t="s">
        <v>209</v>
      </c>
      <c r="ACP3" s="1" t="s">
        <v>209</v>
      </c>
      <c r="ACQ3" s="1" t="s">
        <v>209</v>
      </c>
      <c r="ACR3" s="1" t="s">
        <v>209</v>
      </c>
      <c r="ACS3" s="1" t="s">
        <v>209</v>
      </c>
      <c r="ACT3" s="1" t="s">
        <v>209</v>
      </c>
      <c r="ACU3" s="1" t="s">
        <v>209</v>
      </c>
      <c r="ACV3" s="1" t="s">
        <v>209</v>
      </c>
      <c r="ACW3" s="1" t="s">
        <v>209</v>
      </c>
      <c r="ACX3" s="1" t="s">
        <v>209</v>
      </c>
      <c r="ACY3" s="1" t="s">
        <v>209</v>
      </c>
      <c r="ACZ3" s="1" t="s">
        <v>209</v>
      </c>
      <c r="ADA3" s="1" t="s">
        <v>209</v>
      </c>
      <c r="ADB3" s="1" t="s">
        <v>209</v>
      </c>
      <c r="ADC3" s="1" t="s">
        <v>209</v>
      </c>
      <c r="ADD3" s="1" t="s">
        <v>209</v>
      </c>
      <c r="ADE3" s="1" t="s">
        <v>209</v>
      </c>
      <c r="ADF3" s="1" t="s">
        <v>209</v>
      </c>
      <c r="ADG3" s="1" t="s">
        <v>209</v>
      </c>
      <c r="ADH3" s="1" t="s">
        <v>209</v>
      </c>
      <c r="ADI3" s="1" t="s">
        <v>209</v>
      </c>
      <c r="ADJ3" s="1" t="s">
        <v>209</v>
      </c>
      <c r="ADK3" s="1" t="s">
        <v>209</v>
      </c>
      <c r="ADL3" s="1" t="s">
        <v>209</v>
      </c>
      <c r="ADM3" s="1" t="s">
        <v>209</v>
      </c>
      <c r="ADN3" s="1" t="s">
        <v>209</v>
      </c>
      <c r="ADO3" s="1" t="s">
        <v>209</v>
      </c>
      <c r="ADP3" s="1" t="s">
        <v>209</v>
      </c>
      <c r="ADR3" s="1" t="s">
        <v>209</v>
      </c>
      <c r="ADS3" s="1" t="s">
        <v>209</v>
      </c>
      <c r="ADT3" s="1" t="s">
        <v>209</v>
      </c>
      <c r="ADU3" s="1" t="s">
        <v>209</v>
      </c>
      <c r="ADV3" s="1" t="s">
        <v>209</v>
      </c>
      <c r="ADW3" s="1" t="s">
        <v>209</v>
      </c>
      <c r="ADX3" s="1" t="s">
        <v>209</v>
      </c>
      <c r="ADY3" s="1" t="s">
        <v>209</v>
      </c>
      <c r="ADZ3" s="1" t="s">
        <v>209</v>
      </c>
      <c r="AEA3" s="1" t="s">
        <v>209</v>
      </c>
      <c r="AEB3" s="1" t="s">
        <v>209</v>
      </c>
      <c r="AEC3" s="1" t="s">
        <v>209</v>
      </c>
      <c r="AED3" s="1" t="s">
        <v>209</v>
      </c>
      <c r="AEE3" s="1" t="s">
        <v>209</v>
      </c>
      <c r="AEF3" s="1" t="s">
        <v>209</v>
      </c>
      <c r="AEG3" s="1" t="s">
        <v>209</v>
      </c>
      <c r="AEH3" s="1" t="s">
        <v>209</v>
      </c>
      <c r="AEI3" s="1" t="s">
        <v>209</v>
      </c>
      <c r="AEJ3" s="1" t="s">
        <v>209</v>
      </c>
      <c r="AEK3" s="1" t="s">
        <v>209</v>
      </c>
      <c r="AEL3" s="1" t="s">
        <v>209</v>
      </c>
      <c r="AEM3" s="1" t="s">
        <v>209</v>
      </c>
      <c r="AEN3" s="1" t="s">
        <v>209</v>
      </c>
      <c r="AEO3" s="1" t="s">
        <v>209</v>
      </c>
      <c r="AEP3" s="1" t="s">
        <v>209</v>
      </c>
      <c r="AEQ3" s="1" t="s">
        <v>209</v>
      </c>
      <c r="AER3" s="1" t="s">
        <v>209</v>
      </c>
      <c r="AES3" s="1" t="s">
        <v>209</v>
      </c>
      <c r="AET3" s="1" t="s">
        <v>209</v>
      </c>
      <c r="AEU3" s="1" t="s">
        <v>209</v>
      </c>
      <c r="AEV3" s="1" t="s">
        <v>209</v>
      </c>
      <c r="AEW3" s="1" t="s">
        <v>209</v>
      </c>
      <c r="AEX3" s="1" t="s">
        <v>209</v>
      </c>
      <c r="AEY3" s="1" t="s">
        <v>209</v>
      </c>
      <c r="AEZ3" s="1" t="s">
        <v>209</v>
      </c>
      <c r="AFA3" s="1" t="s">
        <v>209</v>
      </c>
    </row>
    <row r="4" spans="1:833" ht="13.9" x14ac:dyDescent="0.4">
      <c r="A4" s="2" t="s">
        <v>221</v>
      </c>
      <c r="B4" s="1" t="s">
        <v>207</v>
      </c>
      <c r="C4" s="1" t="s">
        <v>207</v>
      </c>
      <c r="D4" s="1" t="s">
        <v>207</v>
      </c>
      <c r="E4" s="1" t="s">
        <v>207</v>
      </c>
      <c r="G4" s="1" t="s">
        <v>207</v>
      </c>
      <c r="H4" s="1" t="s">
        <v>207</v>
      </c>
      <c r="I4" s="1" t="s">
        <v>207</v>
      </c>
      <c r="J4" s="1" t="s">
        <v>207</v>
      </c>
      <c r="K4" s="1" t="s">
        <v>207</v>
      </c>
      <c r="L4" s="1" t="s">
        <v>207</v>
      </c>
      <c r="M4" s="1" t="s">
        <v>207</v>
      </c>
      <c r="N4" s="1" t="s">
        <v>207</v>
      </c>
      <c r="O4" s="1" t="s">
        <v>207</v>
      </c>
      <c r="Q4" s="1" t="s">
        <v>207</v>
      </c>
      <c r="R4" s="1" t="s">
        <v>207</v>
      </c>
      <c r="S4" s="1" t="s">
        <v>207</v>
      </c>
      <c r="T4" s="1" t="s">
        <v>207</v>
      </c>
      <c r="U4" s="1" t="s">
        <v>207</v>
      </c>
      <c r="V4" s="1" t="s">
        <v>207</v>
      </c>
      <c r="X4" s="1" t="s">
        <v>207</v>
      </c>
      <c r="Y4" s="1" t="s">
        <v>207</v>
      </c>
      <c r="Z4" s="1" t="s">
        <v>207</v>
      </c>
      <c r="AA4" s="1" t="s">
        <v>207</v>
      </c>
      <c r="AB4" s="1" t="s">
        <v>207</v>
      </c>
      <c r="AC4" s="1" t="s">
        <v>207</v>
      </c>
      <c r="AD4" s="1" t="s">
        <v>207</v>
      </c>
      <c r="AE4" s="1" t="s">
        <v>207</v>
      </c>
      <c r="AG4" s="1" t="s">
        <v>207</v>
      </c>
      <c r="AH4" s="1" t="s">
        <v>207</v>
      </c>
      <c r="AI4" s="1" t="s">
        <v>207</v>
      </c>
      <c r="AJ4" s="1" t="s">
        <v>207</v>
      </c>
      <c r="AK4" s="1" t="s">
        <v>207</v>
      </c>
      <c r="AL4" s="1" t="s">
        <v>207</v>
      </c>
      <c r="AM4" s="1" t="s">
        <v>207</v>
      </c>
      <c r="AN4" s="1" t="s">
        <v>207</v>
      </c>
      <c r="AO4" s="1" t="s">
        <v>207</v>
      </c>
      <c r="AP4" s="1" t="s">
        <v>207</v>
      </c>
      <c r="AQ4" s="1" t="s">
        <v>207</v>
      </c>
      <c r="AR4" s="1" t="s">
        <v>207</v>
      </c>
      <c r="AS4" s="1" t="s">
        <v>207</v>
      </c>
      <c r="AT4" s="1" t="s">
        <v>207</v>
      </c>
      <c r="AU4" s="1" t="s">
        <v>207</v>
      </c>
      <c r="AV4" s="1" t="s">
        <v>207</v>
      </c>
      <c r="AW4" s="1" t="s">
        <v>207</v>
      </c>
      <c r="AX4" s="1" t="s">
        <v>207</v>
      </c>
      <c r="AY4" s="1" t="s">
        <v>207</v>
      </c>
      <c r="AZ4" s="1" t="s">
        <v>207</v>
      </c>
      <c r="BA4" s="1" t="s">
        <v>207</v>
      </c>
      <c r="BB4" s="1" t="s">
        <v>207</v>
      </c>
      <c r="BC4" s="1" t="s">
        <v>207</v>
      </c>
      <c r="BD4" s="1" t="s">
        <v>207</v>
      </c>
      <c r="BE4" s="1" t="s">
        <v>207</v>
      </c>
      <c r="BF4" s="1" t="s">
        <v>207</v>
      </c>
      <c r="BG4" s="1" t="s">
        <v>207</v>
      </c>
      <c r="BI4" s="1" t="s">
        <v>207</v>
      </c>
      <c r="BJ4" s="1" t="s">
        <v>207</v>
      </c>
      <c r="BK4" s="1" t="s">
        <v>207</v>
      </c>
      <c r="BL4" s="1" t="s">
        <v>207</v>
      </c>
      <c r="BM4" s="1" t="s">
        <v>207</v>
      </c>
      <c r="BN4" s="1" t="s">
        <v>207</v>
      </c>
      <c r="BO4" s="1" t="s">
        <v>207</v>
      </c>
      <c r="BP4" s="1" t="s">
        <v>207</v>
      </c>
      <c r="BQ4" s="1" t="s">
        <v>207</v>
      </c>
      <c r="BR4" s="1" t="s">
        <v>207</v>
      </c>
      <c r="BS4" s="1" t="s">
        <v>207</v>
      </c>
      <c r="BT4" s="1" t="s">
        <v>207</v>
      </c>
      <c r="BU4" s="1" t="s">
        <v>207</v>
      </c>
      <c r="BV4" s="1" t="s">
        <v>207</v>
      </c>
      <c r="BW4" s="1" t="s">
        <v>207</v>
      </c>
      <c r="BX4" s="1" t="s">
        <v>207</v>
      </c>
      <c r="BY4" s="1" t="s">
        <v>207</v>
      </c>
      <c r="BZ4" s="1" t="s">
        <v>207</v>
      </c>
      <c r="CA4" s="1" t="s">
        <v>207</v>
      </c>
      <c r="CB4" s="1" t="s">
        <v>207</v>
      </c>
      <c r="CC4" s="1" t="s">
        <v>207</v>
      </c>
      <c r="CD4" s="1" t="s">
        <v>207</v>
      </c>
      <c r="CE4" s="1" t="s">
        <v>207</v>
      </c>
      <c r="CF4" s="1" t="s">
        <v>207</v>
      </c>
      <c r="CG4" s="1" t="s">
        <v>207</v>
      </c>
      <c r="CH4" s="1" t="s">
        <v>207</v>
      </c>
      <c r="CI4" s="1" t="s">
        <v>207</v>
      </c>
      <c r="CJ4" s="1" t="s">
        <v>207</v>
      </c>
      <c r="CK4" s="1" t="s">
        <v>207</v>
      </c>
      <c r="CL4" s="1" t="s">
        <v>207</v>
      </c>
      <c r="CM4" s="1" t="s">
        <v>207</v>
      </c>
      <c r="CN4" s="1" t="s">
        <v>207</v>
      </c>
      <c r="CO4" s="1" t="s">
        <v>207</v>
      </c>
      <c r="CP4" s="1" t="s">
        <v>207</v>
      </c>
      <c r="CQ4" s="1" t="s">
        <v>207</v>
      </c>
      <c r="CR4" s="1" t="s">
        <v>207</v>
      </c>
      <c r="CS4" s="1" t="s">
        <v>207</v>
      </c>
      <c r="CT4" s="1" t="s">
        <v>207</v>
      </c>
      <c r="CV4" s="1" t="s">
        <v>207</v>
      </c>
      <c r="CW4" s="1" t="s">
        <v>207</v>
      </c>
      <c r="CX4" s="1" t="s">
        <v>207</v>
      </c>
      <c r="CY4" s="1" t="s">
        <v>207</v>
      </c>
      <c r="CZ4" s="1" t="s">
        <v>207</v>
      </c>
      <c r="DA4" s="1" t="s">
        <v>207</v>
      </c>
      <c r="DB4" s="1" t="s">
        <v>207</v>
      </c>
      <c r="DC4" s="1" t="s">
        <v>207</v>
      </c>
      <c r="DD4" s="1" t="s">
        <v>207</v>
      </c>
      <c r="DE4" s="1" t="s">
        <v>207</v>
      </c>
      <c r="DF4" s="1" t="s">
        <v>207</v>
      </c>
      <c r="DG4" s="1" t="s">
        <v>207</v>
      </c>
      <c r="DH4" s="1" t="s">
        <v>207</v>
      </c>
      <c r="DI4" s="1" t="s">
        <v>207</v>
      </c>
      <c r="DJ4" s="1" t="s">
        <v>207</v>
      </c>
      <c r="DK4" s="1" t="s">
        <v>207</v>
      </c>
      <c r="DL4" s="1" t="s">
        <v>207</v>
      </c>
      <c r="DM4" s="1" t="s">
        <v>207</v>
      </c>
      <c r="DN4" s="1" t="s">
        <v>207</v>
      </c>
      <c r="DO4" s="1" t="s">
        <v>207</v>
      </c>
      <c r="DP4" s="1" t="s">
        <v>207</v>
      </c>
      <c r="DQ4" s="1" t="s">
        <v>207</v>
      </c>
      <c r="DR4" s="1" t="s">
        <v>207</v>
      </c>
      <c r="DS4" s="1" t="s">
        <v>207</v>
      </c>
      <c r="DT4" s="1" t="s">
        <v>207</v>
      </c>
      <c r="DU4" s="1" t="s">
        <v>207</v>
      </c>
      <c r="DV4" s="1" t="s">
        <v>207</v>
      </c>
      <c r="DW4" s="1" t="s">
        <v>207</v>
      </c>
      <c r="DX4" s="1" t="s">
        <v>207</v>
      </c>
      <c r="DY4" s="1" t="s">
        <v>207</v>
      </c>
      <c r="DZ4" s="1" t="s">
        <v>207</v>
      </c>
      <c r="EA4" s="1" t="s">
        <v>207</v>
      </c>
      <c r="EB4" s="1" t="s">
        <v>207</v>
      </c>
      <c r="EC4" s="1" t="s">
        <v>207</v>
      </c>
      <c r="ED4" s="1" t="s">
        <v>207</v>
      </c>
      <c r="EE4" s="1" t="s">
        <v>207</v>
      </c>
      <c r="EF4" s="1" t="s">
        <v>207</v>
      </c>
      <c r="EG4" s="1" t="s">
        <v>207</v>
      </c>
      <c r="EH4" s="1" t="s">
        <v>207</v>
      </c>
      <c r="EI4" s="1" t="s">
        <v>207</v>
      </c>
      <c r="EJ4" s="1" t="s">
        <v>207</v>
      </c>
      <c r="EK4" s="1" t="s">
        <v>207</v>
      </c>
      <c r="EL4" s="1" t="s">
        <v>207</v>
      </c>
      <c r="EM4" s="1" t="s">
        <v>207</v>
      </c>
      <c r="EN4" s="1" t="s">
        <v>207</v>
      </c>
      <c r="EO4" s="1" t="s">
        <v>207</v>
      </c>
      <c r="EP4" s="1" t="s">
        <v>207</v>
      </c>
      <c r="EQ4" s="1" t="s">
        <v>207</v>
      </c>
      <c r="ER4" s="1" t="s">
        <v>207</v>
      </c>
      <c r="ES4" s="1" t="s">
        <v>207</v>
      </c>
      <c r="EU4" s="1" t="s">
        <v>207</v>
      </c>
      <c r="EV4" s="1" t="s">
        <v>207</v>
      </c>
      <c r="EW4" s="1" t="s">
        <v>207</v>
      </c>
      <c r="EX4" s="1" t="s">
        <v>207</v>
      </c>
      <c r="EY4" s="1" t="s">
        <v>207</v>
      </c>
      <c r="EZ4" s="1" t="s">
        <v>207</v>
      </c>
      <c r="FA4" s="1" t="s">
        <v>207</v>
      </c>
      <c r="FB4" s="1" t="s">
        <v>207</v>
      </c>
      <c r="FC4" s="1" t="s">
        <v>207</v>
      </c>
      <c r="FD4" s="1" t="s">
        <v>207</v>
      </c>
      <c r="FE4" s="1" t="s">
        <v>207</v>
      </c>
      <c r="FF4" s="1" t="s">
        <v>207</v>
      </c>
      <c r="FG4" s="1" t="s">
        <v>207</v>
      </c>
      <c r="FH4" s="1" t="s">
        <v>207</v>
      </c>
      <c r="FI4" s="1" t="s">
        <v>207</v>
      </c>
      <c r="FJ4" s="1" t="s">
        <v>207</v>
      </c>
      <c r="FK4" s="1" t="s">
        <v>207</v>
      </c>
      <c r="FM4" s="1" t="s">
        <v>207</v>
      </c>
      <c r="FN4" s="1" t="s">
        <v>207</v>
      </c>
      <c r="FO4" s="1" t="s">
        <v>207</v>
      </c>
      <c r="FP4" s="1" t="s">
        <v>207</v>
      </c>
      <c r="FQ4" s="1" t="s">
        <v>207</v>
      </c>
      <c r="FR4" s="1" t="s">
        <v>207</v>
      </c>
      <c r="FS4" s="1" t="s">
        <v>207</v>
      </c>
      <c r="FT4" s="1" t="s">
        <v>207</v>
      </c>
      <c r="FU4" s="1" t="s">
        <v>207</v>
      </c>
      <c r="FV4" s="1" t="s">
        <v>207</v>
      </c>
      <c r="FW4" s="1" t="s">
        <v>207</v>
      </c>
      <c r="FX4" s="1" t="s">
        <v>207</v>
      </c>
      <c r="FY4" s="1" t="s">
        <v>207</v>
      </c>
      <c r="FZ4" s="1" t="s">
        <v>207</v>
      </c>
      <c r="GA4" s="1" t="s">
        <v>207</v>
      </c>
      <c r="GB4" s="1" t="s">
        <v>207</v>
      </c>
      <c r="GC4" s="1" t="s">
        <v>207</v>
      </c>
      <c r="GD4" s="1" t="s">
        <v>207</v>
      </c>
      <c r="GE4" s="1" t="s">
        <v>207</v>
      </c>
      <c r="GF4" s="1" t="s">
        <v>207</v>
      </c>
      <c r="GG4" s="1" t="s">
        <v>207</v>
      </c>
      <c r="GH4" s="1" t="s">
        <v>207</v>
      </c>
      <c r="GI4" s="1" t="s">
        <v>207</v>
      </c>
      <c r="GJ4" s="1" t="s">
        <v>207</v>
      </c>
      <c r="GK4" s="1" t="s">
        <v>207</v>
      </c>
      <c r="GM4" s="1" t="s">
        <v>207</v>
      </c>
      <c r="GN4" s="1" t="s">
        <v>207</v>
      </c>
      <c r="GO4" s="1" t="s">
        <v>207</v>
      </c>
      <c r="GP4" s="1" t="s">
        <v>207</v>
      </c>
      <c r="GQ4" s="1" t="s">
        <v>207</v>
      </c>
      <c r="GR4" s="1" t="s">
        <v>207</v>
      </c>
      <c r="GS4" s="1" t="s">
        <v>207</v>
      </c>
      <c r="GT4" s="1" t="s">
        <v>207</v>
      </c>
      <c r="GU4" s="1" t="s">
        <v>207</v>
      </c>
      <c r="GV4" s="1" t="s">
        <v>207</v>
      </c>
      <c r="GW4" s="1" t="s">
        <v>207</v>
      </c>
      <c r="GX4" s="1" t="s">
        <v>207</v>
      </c>
      <c r="GY4" s="1" t="s">
        <v>207</v>
      </c>
      <c r="HA4" s="1" t="s">
        <v>207</v>
      </c>
      <c r="HB4" s="1" t="s">
        <v>207</v>
      </c>
      <c r="HC4" s="1" t="s">
        <v>207</v>
      </c>
      <c r="HD4" s="1" t="s">
        <v>207</v>
      </c>
      <c r="HE4" s="1" t="s">
        <v>207</v>
      </c>
      <c r="HF4" s="1" t="s">
        <v>207</v>
      </c>
      <c r="HG4" s="1" t="s">
        <v>207</v>
      </c>
      <c r="HH4" s="1" t="s">
        <v>207</v>
      </c>
      <c r="HI4" s="1" t="s">
        <v>207</v>
      </c>
      <c r="HK4" s="1" t="s">
        <v>207</v>
      </c>
      <c r="HL4" s="1" t="s">
        <v>207</v>
      </c>
      <c r="HM4" s="1" t="s">
        <v>207</v>
      </c>
      <c r="HN4" s="1" t="s">
        <v>207</v>
      </c>
      <c r="HO4" s="1" t="s">
        <v>207</v>
      </c>
      <c r="HP4" s="1" t="s">
        <v>207</v>
      </c>
      <c r="HQ4" s="1" t="s">
        <v>207</v>
      </c>
      <c r="HR4" s="1" t="s">
        <v>207</v>
      </c>
      <c r="HT4" s="1" t="s">
        <v>207</v>
      </c>
      <c r="HU4" s="1" t="s">
        <v>207</v>
      </c>
      <c r="HV4" s="1" t="s">
        <v>207</v>
      </c>
      <c r="HW4" s="1" t="s">
        <v>207</v>
      </c>
      <c r="HX4" s="1" t="s">
        <v>207</v>
      </c>
      <c r="HY4" s="1" t="s">
        <v>207</v>
      </c>
      <c r="HZ4" s="1" t="s">
        <v>207</v>
      </c>
      <c r="IA4" s="1" t="s">
        <v>207</v>
      </c>
      <c r="IB4" s="1" t="s">
        <v>207</v>
      </c>
      <c r="IC4" s="1" t="s">
        <v>207</v>
      </c>
      <c r="ID4" s="1" t="s">
        <v>207</v>
      </c>
      <c r="IE4" s="1" t="s">
        <v>207</v>
      </c>
      <c r="IF4" s="1" t="s">
        <v>207</v>
      </c>
      <c r="IG4" s="1" t="s">
        <v>207</v>
      </c>
      <c r="IH4" s="1" t="s">
        <v>207</v>
      </c>
      <c r="II4" s="1" t="s">
        <v>207</v>
      </c>
      <c r="IJ4" s="1" t="s">
        <v>207</v>
      </c>
      <c r="IK4" s="1" t="s">
        <v>207</v>
      </c>
      <c r="IM4" s="1" t="s">
        <v>207</v>
      </c>
      <c r="IN4" s="1" t="s">
        <v>207</v>
      </c>
      <c r="IO4" s="1" t="s">
        <v>207</v>
      </c>
      <c r="IP4" s="1" t="s">
        <v>207</v>
      </c>
      <c r="IQ4" s="1" t="s">
        <v>207</v>
      </c>
      <c r="IR4" s="1" t="s">
        <v>207</v>
      </c>
      <c r="IS4" s="1" t="s">
        <v>207</v>
      </c>
      <c r="IT4" s="1" t="s">
        <v>207</v>
      </c>
      <c r="IU4" s="1" t="s">
        <v>207</v>
      </c>
      <c r="IV4" s="1" t="s">
        <v>207</v>
      </c>
      <c r="IW4" s="1" t="s">
        <v>207</v>
      </c>
      <c r="IX4" s="1" t="s">
        <v>207</v>
      </c>
      <c r="IY4" s="1" t="s">
        <v>207</v>
      </c>
      <c r="IZ4" s="1" t="s">
        <v>207</v>
      </c>
    </row>
    <row r="5" spans="1:833" ht="13.9" x14ac:dyDescent="0.4">
      <c r="A5" s="2" t="s">
        <v>203</v>
      </c>
      <c r="B5" s="1" t="s">
        <v>156</v>
      </c>
      <c r="C5" s="1" t="s">
        <v>156</v>
      </c>
      <c r="D5" s="1" t="s">
        <v>156</v>
      </c>
      <c r="E5" s="1" t="s">
        <v>156</v>
      </c>
      <c r="G5" s="1" t="s">
        <v>157</v>
      </c>
      <c r="H5" s="1" t="s">
        <v>157</v>
      </c>
      <c r="I5" s="1" t="s">
        <v>157</v>
      </c>
      <c r="J5" s="1" t="s">
        <v>157</v>
      </c>
      <c r="K5" s="1" t="s">
        <v>157</v>
      </c>
      <c r="L5" s="1" t="s">
        <v>157</v>
      </c>
      <c r="M5" s="1" t="s">
        <v>157</v>
      </c>
      <c r="N5" s="1" t="s">
        <v>157</v>
      </c>
      <c r="O5" s="1" t="s">
        <v>157</v>
      </c>
      <c r="Q5" s="1" t="s">
        <v>158</v>
      </c>
      <c r="R5" s="1" t="s">
        <v>158</v>
      </c>
      <c r="S5" s="1" t="s">
        <v>158</v>
      </c>
      <c r="T5" s="1" t="s">
        <v>158</v>
      </c>
      <c r="U5" s="1" t="s">
        <v>158</v>
      </c>
      <c r="V5" s="1" t="s">
        <v>158</v>
      </c>
      <c r="X5" s="1" t="s">
        <v>158</v>
      </c>
      <c r="Y5" s="1" t="s">
        <v>158</v>
      </c>
      <c r="Z5" s="1" t="s">
        <v>158</v>
      </c>
      <c r="AA5" s="1" t="s">
        <v>158</v>
      </c>
      <c r="AB5" s="1" t="s">
        <v>158</v>
      </c>
      <c r="AC5" s="1" t="s">
        <v>158</v>
      </c>
      <c r="AD5" s="1" t="s">
        <v>158</v>
      </c>
      <c r="AE5" s="1" t="s">
        <v>158</v>
      </c>
      <c r="AG5" s="1" t="s">
        <v>159</v>
      </c>
      <c r="AH5" s="1" t="s">
        <v>159</v>
      </c>
      <c r="AI5" s="1" t="s">
        <v>159</v>
      </c>
      <c r="AJ5" s="1" t="s">
        <v>159</v>
      </c>
      <c r="AK5" s="1" t="s">
        <v>159</v>
      </c>
      <c r="AL5" s="1" t="s">
        <v>159</v>
      </c>
      <c r="AM5" s="1" t="s">
        <v>159</v>
      </c>
      <c r="AN5" s="1" t="s">
        <v>159</v>
      </c>
      <c r="AO5" s="1" t="s">
        <v>159</v>
      </c>
      <c r="AP5" s="1" t="s">
        <v>159</v>
      </c>
      <c r="AQ5" s="1" t="s">
        <v>159</v>
      </c>
      <c r="AR5" s="1" t="s">
        <v>159</v>
      </c>
      <c r="AS5" s="1" t="s">
        <v>159</v>
      </c>
      <c r="AT5" s="1" t="s">
        <v>159</v>
      </c>
      <c r="AU5" s="1" t="s">
        <v>159</v>
      </c>
      <c r="AV5" s="1" t="s">
        <v>159</v>
      </c>
      <c r="AW5" s="1" t="s">
        <v>159</v>
      </c>
      <c r="AX5" s="1" t="s">
        <v>159</v>
      </c>
      <c r="AY5" s="1" t="s">
        <v>159</v>
      </c>
      <c r="AZ5" s="1" t="s">
        <v>159</v>
      </c>
      <c r="BA5" s="1" t="s">
        <v>159</v>
      </c>
      <c r="BB5" s="1" t="s">
        <v>159</v>
      </c>
      <c r="BC5" s="1" t="s">
        <v>159</v>
      </c>
      <c r="BD5" s="1" t="s">
        <v>159</v>
      </c>
      <c r="BE5" s="1" t="s">
        <v>159</v>
      </c>
      <c r="BF5" s="1" t="s">
        <v>159</v>
      </c>
      <c r="BG5" s="1" t="s">
        <v>159</v>
      </c>
      <c r="BI5" s="1" t="s">
        <v>160</v>
      </c>
      <c r="BJ5" s="1" t="s">
        <v>160</v>
      </c>
      <c r="BK5" s="1" t="s">
        <v>160</v>
      </c>
      <c r="BL5" s="1" t="s">
        <v>160</v>
      </c>
      <c r="BM5" s="1" t="s">
        <v>160</v>
      </c>
      <c r="BN5" s="1" t="s">
        <v>160</v>
      </c>
      <c r="BO5" s="1" t="s">
        <v>160</v>
      </c>
      <c r="BP5" s="1" t="s">
        <v>160</v>
      </c>
      <c r="BQ5" s="1" t="s">
        <v>160</v>
      </c>
      <c r="BR5" s="1" t="s">
        <v>160</v>
      </c>
      <c r="BS5" s="1" t="s">
        <v>160</v>
      </c>
      <c r="BT5" s="1" t="s">
        <v>160</v>
      </c>
      <c r="BU5" s="1" t="s">
        <v>160</v>
      </c>
      <c r="BV5" s="1" t="s">
        <v>160</v>
      </c>
      <c r="BW5" s="1" t="s">
        <v>160</v>
      </c>
      <c r="BX5" s="1" t="s">
        <v>160</v>
      </c>
      <c r="BY5" s="1" t="s">
        <v>160</v>
      </c>
      <c r="BZ5" s="1" t="s">
        <v>160</v>
      </c>
      <c r="CA5" s="1" t="s">
        <v>160</v>
      </c>
      <c r="CB5" s="1" t="s">
        <v>160</v>
      </c>
      <c r="CC5" s="1" t="s">
        <v>160</v>
      </c>
      <c r="CD5" s="1" t="s">
        <v>160</v>
      </c>
      <c r="CE5" s="1" t="s">
        <v>160</v>
      </c>
      <c r="CF5" s="1" t="s">
        <v>160</v>
      </c>
      <c r="CG5" s="1" t="s">
        <v>160</v>
      </c>
      <c r="CH5" s="1" t="s">
        <v>160</v>
      </c>
      <c r="CI5" s="1" t="s">
        <v>160</v>
      </c>
      <c r="CJ5" s="1" t="s">
        <v>160</v>
      </c>
      <c r="CK5" s="1" t="s">
        <v>160</v>
      </c>
      <c r="CL5" s="1" t="s">
        <v>160</v>
      </c>
      <c r="CM5" s="1" t="s">
        <v>160</v>
      </c>
      <c r="CN5" s="1" t="s">
        <v>160</v>
      </c>
      <c r="CO5" s="1" t="s">
        <v>160</v>
      </c>
      <c r="CP5" s="1" t="s">
        <v>160</v>
      </c>
      <c r="CQ5" s="1" t="s">
        <v>160</v>
      </c>
      <c r="CR5" s="1" t="s">
        <v>160</v>
      </c>
      <c r="CS5" s="1" t="s">
        <v>160</v>
      </c>
      <c r="CT5" s="1" t="s">
        <v>160</v>
      </c>
      <c r="CV5" s="1" t="s">
        <v>161</v>
      </c>
      <c r="CW5" s="1" t="s">
        <v>161</v>
      </c>
      <c r="CX5" s="1" t="s">
        <v>161</v>
      </c>
      <c r="CY5" s="1" t="s">
        <v>161</v>
      </c>
      <c r="CZ5" s="1" t="s">
        <v>161</v>
      </c>
      <c r="DA5" s="1" t="s">
        <v>161</v>
      </c>
      <c r="DB5" s="1" t="s">
        <v>161</v>
      </c>
      <c r="DC5" s="1" t="s">
        <v>161</v>
      </c>
      <c r="DD5" s="1" t="s">
        <v>161</v>
      </c>
      <c r="DE5" s="1" t="s">
        <v>161</v>
      </c>
      <c r="DF5" s="1" t="s">
        <v>161</v>
      </c>
      <c r="DG5" s="1" t="s">
        <v>161</v>
      </c>
      <c r="DH5" s="1" t="s">
        <v>161</v>
      </c>
      <c r="DI5" s="1" t="s">
        <v>161</v>
      </c>
      <c r="DJ5" s="1" t="s">
        <v>161</v>
      </c>
      <c r="DK5" s="1" t="s">
        <v>161</v>
      </c>
      <c r="DL5" s="1" t="s">
        <v>161</v>
      </c>
      <c r="DM5" s="1" t="s">
        <v>161</v>
      </c>
      <c r="DN5" s="1" t="s">
        <v>161</v>
      </c>
      <c r="DO5" s="1" t="s">
        <v>161</v>
      </c>
      <c r="DP5" s="1" t="s">
        <v>161</v>
      </c>
      <c r="DQ5" s="1" t="s">
        <v>161</v>
      </c>
      <c r="DR5" s="1" t="s">
        <v>161</v>
      </c>
      <c r="DS5" s="1" t="s">
        <v>161</v>
      </c>
      <c r="DT5" s="1" t="s">
        <v>161</v>
      </c>
      <c r="DU5" s="1" t="s">
        <v>161</v>
      </c>
      <c r="DV5" s="1" t="s">
        <v>161</v>
      </c>
      <c r="DW5" s="1" t="s">
        <v>161</v>
      </c>
      <c r="DX5" s="1" t="s">
        <v>161</v>
      </c>
      <c r="DY5" s="1" t="s">
        <v>161</v>
      </c>
      <c r="DZ5" s="1" t="s">
        <v>161</v>
      </c>
      <c r="EA5" s="1" t="s">
        <v>161</v>
      </c>
      <c r="EB5" s="1" t="s">
        <v>161</v>
      </c>
      <c r="EC5" s="1" t="s">
        <v>161</v>
      </c>
      <c r="ED5" s="1" t="s">
        <v>161</v>
      </c>
      <c r="EE5" s="1" t="s">
        <v>161</v>
      </c>
      <c r="EF5" s="1" t="s">
        <v>161</v>
      </c>
      <c r="EG5" s="1" t="s">
        <v>161</v>
      </c>
      <c r="EH5" s="1" t="s">
        <v>161</v>
      </c>
      <c r="EI5" s="1" t="s">
        <v>161</v>
      </c>
      <c r="EJ5" s="1" t="s">
        <v>161</v>
      </c>
      <c r="EK5" s="1" t="s">
        <v>161</v>
      </c>
      <c r="EL5" s="1" t="s">
        <v>161</v>
      </c>
      <c r="EM5" s="1" t="s">
        <v>161</v>
      </c>
      <c r="EN5" s="1" t="s">
        <v>161</v>
      </c>
      <c r="EO5" s="1" t="s">
        <v>161</v>
      </c>
      <c r="EP5" s="1" t="s">
        <v>161</v>
      </c>
      <c r="EQ5" s="1" t="s">
        <v>161</v>
      </c>
      <c r="ER5" s="1" t="s">
        <v>161</v>
      </c>
      <c r="ES5" s="1" t="s">
        <v>161</v>
      </c>
      <c r="EU5" s="1" t="s">
        <v>162</v>
      </c>
      <c r="EV5" s="1" t="s">
        <v>162</v>
      </c>
      <c r="EW5" s="1" t="s">
        <v>162</v>
      </c>
      <c r="EX5" s="1" t="s">
        <v>162</v>
      </c>
      <c r="EY5" s="1" t="s">
        <v>162</v>
      </c>
      <c r="EZ5" s="1" t="s">
        <v>162</v>
      </c>
      <c r="FA5" s="1" t="s">
        <v>162</v>
      </c>
      <c r="FB5" s="1" t="s">
        <v>162</v>
      </c>
      <c r="FC5" s="1" t="s">
        <v>162</v>
      </c>
      <c r="FD5" s="1" t="s">
        <v>162</v>
      </c>
      <c r="FE5" s="1" t="s">
        <v>162</v>
      </c>
      <c r="FF5" s="1" t="s">
        <v>162</v>
      </c>
      <c r="FG5" s="1" t="s">
        <v>162</v>
      </c>
      <c r="FH5" s="1" t="s">
        <v>162</v>
      </c>
      <c r="FI5" s="1" t="s">
        <v>162</v>
      </c>
      <c r="FJ5" s="1" t="s">
        <v>162</v>
      </c>
      <c r="FK5" s="1" t="s">
        <v>162</v>
      </c>
      <c r="FM5" s="1" t="s">
        <v>163</v>
      </c>
      <c r="FN5" s="1" t="s">
        <v>163</v>
      </c>
      <c r="FO5" s="1" t="s">
        <v>163</v>
      </c>
      <c r="FP5" s="1" t="s">
        <v>163</v>
      </c>
      <c r="FQ5" s="1" t="s">
        <v>163</v>
      </c>
      <c r="FR5" s="1" t="s">
        <v>163</v>
      </c>
      <c r="FS5" s="1" t="s">
        <v>163</v>
      </c>
      <c r="FT5" s="1" t="s">
        <v>163</v>
      </c>
      <c r="FU5" s="1" t="s">
        <v>163</v>
      </c>
      <c r="FV5" s="1" t="s">
        <v>163</v>
      </c>
      <c r="FW5" s="1" t="s">
        <v>163</v>
      </c>
      <c r="FX5" s="1" t="s">
        <v>163</v>
      </c>
      <c r="FY5" s="1" t="s">
        <v>163</v>
      </c>
      <c r="FZ5" s="1" t="s">
        <v>163</v>
      </c>
      <c r="GA5" s="1" t="s">
        <v>163</v>
      </c>
      <c r="GB5" s="1" t="s">
        <v>163</v>
      </c>
      <c r="GC5" s="1" t="s">
        <v>163</v>
      </c>
      <c r="GD5" s="1" t="s">
        <v>163</v>
      </c>
      <c r="GE5" s="1" t="s">
        <v>163</v>
      </c>
      <c r="GF5" s="1" t="s">
        <v>163</v>
      </c>
      <c r="GG5" s="1" t="s">
        <v>163</v>
      </c>
      <c r="GH5" s="1" t="s">
        <v>163</v>
      </c>
      <c r="GI5" s="1" t="s">
        <v>163</v>
      </c>
      <c r="GJ5" s="1" t="s">
        <v>163</v>
      </c>
      <c r="GK5" s="1" t="s">
        <v>163</v>
      </c>
      <c r="GM5" s="1" t="s">
        <v>164</v>
      </c>
      <c r="GN5" s="1" t="s">
        <v>164</v>
      </c>
      <c r="GO5" s="1" t="s">
        <v>164</v>
      </c>
      <c r="GP5" s="1" t="s">
        <v>164</v>
      </c>
      <c r="GQ5" s="1" t="s">
        <v>164</v>
      </c>
      <c r="GR5" s="1" t="s">
        <v>164</v>
      </c>
      <c r="GS5" s="1" t="s">
        <v>164</v>
      </c>
      <c r="GT5" s="1" t="s">
        <v>164</v>
      </c>
      <c r="GU5" s="1" t="s">
        <v>164</v>
      </c>
      <c r="GV5" s="1" t="s">
        <v>164</v>
      </c>
      <c r="GW5" s="1" t="s">
        <v>164</v>
      </c>
      <c r="GX5" s="1" t="s">
        <v>164</v>
      </c>
      <c r="GY5" s="1" t="s">
        <v>164</v>
      </c>
      <c r="HA5" s="1" t="s">
        <v>165</v>
      </c>
      <c r="HB5" s="1" t="s">
        <v>165</v>
      </c>
      <c r="HC5" s="1" t="s">
        <v>165</v>
      </c>
      <c r="HD5" s="1" t="s">
        <v>165</v>
      </c>
      <c r="HE5" s="1" t="s">
        <v>165</v>
      </c>
      <c r="HF5" s="1" t="s">
        <v>165</v>
      </c>
      <c r="HG5" s="1" t="s">
        <v>165</v>
      </c>
      <c r="HH5" s="1" t="s">
        <v>165</v>
      </c>
      <c r="HI5" s="1" t="s">
        <v>165</v>
      </c>
      <c r="HK5" s="1" t="s">
        <v>166</v>
      </c>
      <c r="HL5" s="1" t="s">
        <v>166</v>
      </c>
      <c r="HM5" s="1" t="s">
        <v>166</v>
      </c>
      <c r="HN5" s="1" t="s">
        <v>166</v>
      </c>
      <c r="HO5" s="1" t="s">
        <v>166</v>
      </c>
      <c r="HP5" s="1" t="s">
        <v>166</v>
      </c>
      <c r="HQ5" s="1" t="s">
        <v>166</v>
      </c>
      <c r="HR5" s="1" t="s">
        <v>166</v>
      </c>
      <c r="HT5" s="1" t="s">
        <v>167</v>
      </c>
      <c r="HU5" s="1" t="s">
        <v>167</v>
      </c>
      <c r="HV5" s="1" t="s">
        <v>167</v>
      </c>
      <c r="HW5" s="1" t="s">
        <v>167</v>
      </c>
      <c r="HX5" s="1" t="s">
        <v>167</v>
      </c>
      <c r="HY5" s="1" t="s">
        <v>167</v>
      </c>
      <c r="HZ5" s="1" t="s">
        <v>167</v>
      </c>
      <c r="IA5" s="1" t="s">
        <v>167</v>
      </c>
      <c r="IB5" s="1" t="s">
        <v>167</v>
      </c>
      <c r="IC5" s="1" t="s">
        <v>167</v>
      </c>
      <c r="ID5" s="1" t="s">
        <v>167</v>
      </c>
      <c r="IE5" s="1" t="s">
        <v>167</v>
      </c>
      <c r="IF5" s="1" t="s">
        <v>167</v>
      </c>
      <c r="IG5" s="1" t="s">
        <v>167</v>
      </c>
      <c r="IH5" s="1" t="s">
        <v>167</v>
      </c>
      <c r="II5" s="1" t="s">
        <v>167</v>
      </c>
      <c r="IJ5" s="1" t="s">
        <v>167</v>
      </c>
      <c r="IK5" s="1" t="s">
        <v>167</v>
      </c>
      <c r="IM5" s="1" t="s">
        <v>168</v>
      </c>
      <c r="IN5" s="1" t="s">
        <v>168</v>
      </c>
      <c r="IO5" s="1" t="s">
        <v>168</v>
      </c>
      <c r="IP5" s="1" t="s">
        <v>168</v>
      </c>
      <c r="IQ5" s="1" t="s">
        <v>168</v>
      </c>
      <c r="IR5" s="1" t="s">
        <v>168</v>
      </c>
      <c r="IS5" s="1" t="s">
        <v>168</v>
      </c>
      <c r="IT5" s="1" t="s">
        <v>168</v>
      </c>
      <c r="IU5" s="1" t="s">
        <v>168</v>
      </c>
      <c r="IV5" s="1" t="s">
        <v>168</v>
      </c>
      <c r="IW5" s="1" t="s">
        <v>168</v>
      </c>
      <c r="IX5" s="1" t="s">
        <v>168</v>
      </c>
      <c r="IY5" s="1" t="s">
        <v>168</v>
      </c>
      <c r="IZ5" s="1" t="s">
        <v>168</v>
      </c>
      <c r="JB5" s="1" t="s">
        <v>156</v>
      </c>
      <c r="JC5" s="1" t="s">
        <v>156</v>
      </c>
      <c r="JD5" s="1" t="s">
        <v>156</v>
      </c>
      <c r="JE5" s="1" t="s">
        <v>156</v>
      </c>
      <c r="JF5" s="1" t="s">
        <v>156</v>
      </c>
      <c r="JG5" s="1" t="s">
        <v>156</v>
      </c>
      <c r="JH5" s="1" t="s">
        <v>156</v>
      </c>
      <c r="JI5" s="1" t="s">
        <v>156</v>
      </c>
      <c r="JJ5" s="1" t="s">
        <v>156</v>
      </c>
      <c r="JK5" s="1" t="s">
        <v>156</v>
      </c>
      <c r="JL5" s="1" t="s">
        <v>156</v>
      </c>
      <c r="JM5" s="1" t="s">
        <v>156</v>
      </c>
      <c r="JN5" s="1" t="s">
        <v>156</v>
      </c>
      <c r="JO5" s="1" t="s">
        <v>156</v>
      </c>
      <c r="JP5" s="1" t="s">
        <v>156</v>
      </c>
      <c r="JQ5" s="1" t="s">
        <v>156</v>
      </c>
      <c r="JS5" s="1" t="s">
        <v>157</v>
      </c>
      <c r="JT5" s="1" t="s">
        <v>157</v>
      </c>
      <c r="JU5" s="1" t="s">
        <v>157</v>
      </c>
      <c r="JV5" s="1" t="s">
        <v>157</v>
      </c>
      <c r="JW5" s="1" t="s">
        <v>157</v>
      </c>
      <c r="JX5" s="1" t="s">
        <v>157</v>
      </c>
      <c r="JY5" s="1" t="s">
        <v>157</v>
      </c>
      <c r="JZ5" s="1" t="s">
        <v>157</v>
      </c>
      <c r="KA5" s="1" t="s">
        <v>157</v>
      </c>
      <c r="KB5" s="1" t="s">
        <v>157</v>
      </c>
      <c r="KC5" s="1" t="s">
        <v>157</v>
      </c>
      <c r="KD5" s="1" t="s">
        <v>157</v>
      </c>
      <c r="KE5" s="1" t="s">
        <v>157</v>
      </c>
      <c r="KF5" s="1" t="s">
        <v>157</v>
      </c>
      <c r="KG5" s="1" t="s">
        <v>157</v>
      </c>
      <c r="KH5" s="1" t="s">
        <v>157</v>
      </c>
      <c r="KI5" s="1" t="s">
        <v>157</v>
      </c>
      <c r="KJ5" s="1" t="s">
        <v>157</v>
      </c>
      <c r="KK5" s="1" t="s">
        <v>157</v>
      </c>
      <c r="KM5" s="1" t="s">
        <v>158</v>
      </c>
      <c r="KN5" s="1" t="s">
        <v>158</v>
      </c>
      <c r="KO5" s="1" t="s">
        <v>158</v>
      </c>
      <c r="KP5" s="1" t="s">
        <v>158</v>
      </c>
      <c r="KQ5" s="1" t="s">
        <v>158</v>
      </c>
      <c r="KR5" s="1" t="s">
        <v>158</v>
      </c>
      <c r="KS5" s="1" t="s">
        <v>158</v>
      </c>
      <c r="KT5" s="1" t="s">
        <v>158</v>
      </c>
      <c r="KU5" s="1" t="s">
        <v>158</v>
      </c>
      <c r="KV5" s="1" t="s">
        <v>158</v>
      </c>
      <c r="KW5" s="1" t="s">
        <v>158</v>
      </c>
      <c r="KX5" s="1" t="s">
        <v>158</v>
      </c>
      <c r="KY5" s="1" t="s">
        <v>158</v>
      </c>
      <c r="KZ5" s="1" t="s">
        <v>158</v>
      </c>
      <c r="LA5" s="1" t="s">
        <v>158</v>
      </c>
      <c r="LB5" s="1" t="s">
        <v>158</v>
      </c>
      <c r="LC5" s="1" t="s">
        <v>158</v>
      </c>
      <c r="LD5" s="1" t="s">
        <v>158</v>
      </c>
      <c r="LE5" s="1" t="s">
        <v>158</v>
      </c>
      <c r="LF5" s="1" t="s">
        <v>158</v>
      </c>
      <c r="LG5" s="1" t="s">
        <v>158</v>
      </c>
      <c r="LH5" s="1" t="s">
        <v>158</v>
      </c>
      <c r="LI5" s="1" t="s">
        <v>158</v>
      </c>
      <c r="LJ5" s="1" t="s">
        <v>158</v>
      </c>
      <c r="LK5" s="1" t="s">
        <v>158</v>
      </c>
      <c r="LL5" s="1" t="s">
        <v>158</v>
      </c>
      <c r="LM5" s="1" t="s">
        <v>158</v>
      </c>
      <c r="LN5" s="1" t="s">
        <v>158</v>
      </c>
      <c r="LO5" s="1" t="s">
        <v>158</v>
      </c>
      <c r="LP5" s="1" t="s">
        <v>158</v>
      </c>
      <c r="LQ5" s="1" t="s">
        <v>158</v>
      </c>
      <c r="LR5" s="1" t="s">
        <v>158</v>
      </c>
      <c r="LS5" s="1" t="s">
        <v>158</v>
      </c>
      <c r="LT5" s="1" t="s">
        <v>158</v>
      </c>
      <c r="LU5" s="1" t="s">
        <v>158</v>
      </c>
      <c r="LV5" s="1" t="s">
        <v>158</v>
      </c>
      <c r="LW5" s="1" t="s">
        <v>158</v>
      </c>
      <c r="LX5" s="1" t="s">
        <v>158</v>
      </c>
      <c r="LY5" s="1" t="s">
        <v>158</v>
      </c>
      <c r="LZ5" s="1" t="s">
        <v>158</v>
      </c>
      <c r="MA5" s="1" t="s">
        <v>158</v>
      </c>
      <c r="MB5" s="1" t="s">
        <v>158</v>
      </c>
      <c r="MC5" s="1" t="s">
        <v>158</v>
      </c>
      <c r="MD5" s="1" t="s">
        <v>158</v>
      </c>
      <c r="ME5" s="1" t="s">
        <v>158</v>
      </c>
      <c r="MF5" s="1" t="s">
        <v>158</v>
      </c>
      <c r="MH5" s="1" t="s">
        <v>159</v>
      </c>
      <c r="MI5" s="1" t="s">
        <v>159</v>
      </c>
      <c r="MJ5" s="1" t="s">
        <v>159</v>
      </c>
      <c r="MK5" s="1" t="s">
        <v>159</v>
      </c>
      <c r="ML5" s="1" t="s">
        <v>159</v>
      </c>
      <c r="MM5" s="1" t="s">
        <v>159</v>
      </c>
      <c r="MN5" s="1" t="s">
        <v>159</v>
      </c>
      <c r="MO5" s="1" t="s">
        <v>159</v>
      </c>
      <c r="MP5" s="1" t="s">
        <v>159</v>
      </c>
      <c r="MQ5" s="1" t="s">
        <v>159</v>
      </c>
      <c r="MR5" s="1" t="s">
        <v>159</v>
      </c>
      <c r="MS5" s="1" t="s">
        <v>159</v>
      </c>
      <c r="MT5" s="1" t="s">
        <v>159</v>
      </c>
      <c r="MU5" s="1" t="s">
        <v>159</v>
      </c>
      <c r="MV5" s="1" t="s">
        <v>159</v>
      </c>
      <c r="MW5" s="1" t="s">
        <v>159</v>
      </c>
      <c r="MX5" s="1" t="s">
        <v>159</v>
      </c>
      <c r="MY5" s="1" t="s">
        <v>159</v>
      </c>
      <c r="MZ5" s="1" t="s">
        <v>159</v>
      </c>
      <c r="NA5" s="1" t="s">
        <v>159</v>
      </c>
      <c r="NB5" s="1" t="s">
        <v>159</v>
      </c>
      <c r="NC5" s="1" t="s">
        <v>159</v>
      </c>
      <c r="ND5" s="1" t="s">
        <v>159</v>
      </c>
      <c r="NE5" s="1" t="s">
        <v>159</v>
      </c>
      <c r="NF5" s="1" t="s">
        <v>159</v>
      </c>
      <c r="NH5" s="1" t="s">
        <v>160</v>
      </c>
      <c r="NI5" s="1" t="s">
        <v>160</v>
      </c>
      <c r="NJ5" s="1" t="s">
        <v>160</v>
      </c>
      <c r="NK5" s="1" t="s">
        <v>160</v>
      </c>
      <c r="NL5" s="1" t="s">
        <v>160</v>
      </c>
      <c r="NM5" s="1" t="s">
        <v>160</v>
      </c>
      <c r="NN5" s="1" t="s">
        <v>160</v>
      </c>
      <c r="NO5" s="1" t="s">
        <v>160</v>
      </c>
      <c r="NP5" s="1" t="s">
        <v>160</v>
      </c>
      <c r="NQ5" s="1" t="s">
        <v>160</v>
      </c>
      <c r="NR5" s="1" t="s">
        <v>160</v>
      </c>
      <c r="NS5" s="1" t="s">
        <v>160</v>
      </c>
      <c r="NT5" s="1" t="s">
        <v>160</v>
      </c>
      <c r="NV5" s="1" t="s">
        <v>161</v>
      </c>
      <c r="NW5" s="1" t="s">
        <v>161</v>
      </c>
      <c r="NX5" s="1" t="s">
        <v>161</v>
      </c>
      <c r="NY5" s="1" t="s">
        <v>161</v>
      </c>
      <c r="NZ5" s="1" t="s">
        <v>161</v>
      </c>
      <c r="OA5" s="1" t="s">
        <v>161</v>
      </c>
      <c r="OB5" s="1" t="s">
        <v>161</v>
      </c>
      <c r="OC5" s="1" t="s">
        <v>161</v>
      </c>
      <c r="OD5" s="1" t="s">
        <v>161</v>
      </c>
      <c r="OE5" s="1" t="s">
        <v>161</v>
      </c>
      <c r="OG5" s="1" t="s">
        <v>162</v>
      </c>
      <c r="OH5" s="1" t="s">
        <v>162</v>
      </c>
      <c r="OI5" s="1" t="s">
        <v>162</v>
      </c>
      <c r="OJ5" s="1" t="s">
        <v>162</v>
      </c>
      <c r="OK5" s="1" t="s">
        <v>162</v>
      </c>
      <c r="OL5" s="1" t="s">
        <v>162</v>
      </c>
      <c r="OM5" s="1" t="s">
        <v>162</v>
      </c>
      <c r="ON5" s="1" t="s">
        <v>162</v>
      </c>
      <c r="OO5" s="1" t="s">
        <v>162</v>
      </c>
      <c r="OP5" s="1" t="s">
        <v>162</v>
      </c>
      <c r="OQ5" s="1" t="s">
        <v>162</v>
      </c>
      <c r="OR5" s="1" t="s">
        <v>162</v>
      </c>
      <c r="OS5" s="1" t="s">
        <v>162</v>
      </c>
      <c r="OT5" s="1" t="s">
        <v>162</v>
      </c>
      <c r="OU5" s="1" t="s">
        <v>162</v>
      </c>
      <c r="OV5" s="1" t="s">
        <v>162</v>
      </c>
      <c r="OW5" s="1" t="s">
        <v>162</v>
      </c>
      <c r="OX5" s="1" t="s">
        <v>162</v>
      </c>
      <c r="OY5" s="1" t="s">
        <v>162</v>
      </c>
      <c r="OZ5" s="1" t="s">
        <v>162</v>
      </c>
      <c r="PA5" s="1" t="s">
        <v>162</v>
      </c>
      <c r="PB5" s="1" t="s">
        <v>162</v>
      </c>
      <c r="PC5" s="1" t="s">
        <v>162</v>
      </c>
      <c r="PD5" s="1" t="s">
        <v>162</v>
      </c>
      <c r="PE5" s="1" t="s">
        <v>162</v>
      </c>
      <c r="PF5" s="1" t="s">
        <v>162</v>
      </c>
      <c r="PG5" s="1" t="s">
        <v>162</v>
      </c>
      <c r="PH5" s="1" t="s">
        <v>162</v>
      </c>
      <c r="PI5" s="1" t="s">
        <v>162</v>
      </c>
      <c r="PJ5" s="1" t="s">
        <v>162</v>
      </c>
      <c r="PK5" s="1" t="s">
        <v>162</v>
      </c>
      <c r="PL5" s="1" t="s">
        <v>162</v>
      </c>
      <c r="PM5" s="1" t="s">
        <v>162</v>
      </c>
      <c r="PN5" s="1" t="s">
        <v>162</v>
      </c>
      <c r="PO5" s="1" t="s">
        <v>162</v>
      </c>
      <c r="PP5" s="1" t="s">
        <v>162</v>
      </c>
      <c r="PQ5" s="1" t="s">
        <v>162</v>
      </c>
      <c r="PR5" s="1" t="s">
        <v>162</v>
      </c>
      <c r="PS5" s="1" t="s">
        <v>162</v>
      </c>
      <c r="PT5" s="1" t="s">
        <v>162</v>
      </c>
      <c r="PU5" s="1" t="s">
        <v>162</v>
      </c>
      <c r="PV5" s="1" t="s">
        <v>162</v>
      </c>
      <c r="PW5" s="1" t="s">
        <v>162</v>
      </c>
      <c r="PX5" s="1" t="s">
        <v>162</v>
      </c>
      <c r="PY5" s="1" t="s">
        <v>162</v>
      </c>
      <c r="PZ5" s="1" t="s">
        <v>162</v>
      </c>
      <c r="QA5" s="1" t="s">
        <v>162</v>
      </c>
      <c r="QB5" s="1" t="s">
        <v>162</v>
      </c>
      <c r="QC5" s="1" t="s">
        <v>162</v>
      </c>
      <c r="QE5" s="1" t="s">
        <v>163</v>
      </c>
      <c r="QF5" s="1" t="s">
        <v>163</v>
      </c>
      <c r="QG5" s="1" t="s">
        <v>163</v>
      </c>
      <c r="QH5" s="1" t="s">
        <v>163</v>
      </c>
      <c r="QI5" s="1" t="s">
        <v>163</v>
      </c>
      <c r="QJ5" s="1" t="s">
        <v>163</v>
      </c>
      <c r="QK5" s="1" t="s">
        <v>163</v>
      </c>
      <c r="QL5" s="1" t="s">
        <v>163</v>
      </c>
      <c r="QM5" s="1" t="s">
        <v>163</v>
      </c>
      <c r="QN5" s="1" t="s">
        <v>163</v>
      </c>
      <c r="QO5" s="1" t="s">
        <v>163</v>
      </c>
      <c r="QP5" s="1" t="s">
        <v>163</v>
      </c>
      <c r="QQ5" s="1" t="s">
        <v>163</v>
      </c>
      <c r="QR5" s="1" t="s">
        <v>163</v>
      </c>
      <c r="QS5" s="1" t="s">
        <v>163</v>
      </c>
      <c r="QT5" s="1" t="s">
        <v>163</v>
      </c>
      <c r="QU5" s="1" t="s">
        <v>163</v>
      </c>
      <c r="QW5" s="1" t="s">
        <v>164</v>
      </c>
      <c r="QX5" s="1" t="s">
        <v>164</v>
      </c>
      <c r="QY5" s="1" t="s">
        <v>164</v>
      </c>
      <c r="QZ5" s="1" t="s">
        <v>164</v>
      </c>
      <c r="RA5" s="1" t="s">
        <v>164</v>
      </c>
      <c r="RB5" s="1" t="s">
        <v>164</v>
      </c>
      <c r="RC5" s="1" t="s">
        <v>164</v>
      </c>
      <c r="RD5" s="1" t="s">
        <v>164</v>
      </c>
      <c r="RE5" s="1" t="s">
        <v>164</v>
      </c>
      <c r="RF5" s="1" t="s">
        <v>164</v>
      </c>
      <c r="RG5" s="1" t="s">
        <v>164</v>
      </c>
      <c r="RH5" s="1" t="s">
        <v>164</v>
      </c>
      <c r="RI5" s="1" t="s">
        <v>164</v>
      </c>
      <c r="RJ5" s="1" t="s">
        <v>164</v>
      </c>
      <c r="RK5" s="1" t="s">
        <v>164</v>
      </c>
      <c r="RL5" s="1" t="s">
        <v>164</v>
      </c>
      <c r="RM5" s="1" t="s">
        <v>164</v>
      </c>
      <c r="RN5" s="1" t="s">
        <v>164</v>
      </c>
      <c r="RO5" s="1" t="s">
        <v>164</v>
      </c>
      <c r="RP5" s="1" t="s">
        <v>164</v>
      </c>
      <c r="RQ5" s="1" t="s">
        <v>164</v>
      </c>
      <c r="RR5" s="1" t="s">
        <v>164</v>
      </c>
      <c r="RS5" s="1" t="s">
        <v>164</v>
      </c>
      <c r="RT5" s="1" t="s">
        <v>164</v>
      </c>
      <c r="RU5" s="1" t="s">
        <v>164</v>
      </c>
      <c r="RV5" s="1" t="s">
        <v>164</v>
      </c>
      <c r="RW5" s="1" t="s">
        <v>164</v>
      </c>
      <c r="RX5" s="1" t="s">
        <v>164</v>
      </c>
      <c r="RY5" s="1" t="s">
        <v>164</v>
      </c>
      <c r="RZ5" s="1" t="s">
        <v>164</v>
      </c>
      <c r="SA5" s="1" t="s">
        <v>164</v>
      </c>
      <c r="SB5" s="1" t="s">
        <v>164</v>
      </c>
      <c r="SC5" s="1" t="s">
        <v>164</v>
      </c>
      <c r="SE5" s="1" t="s">
        <v>165</v>
      </c>
      <c r="SF5" s="1" t="s">
        <v>165</v>
      </c>
      <c r="SG5" s="1" t="s">
        <v>165</v>
      </c>
      <c r="SH5" s="1" t="s">
        <v>165</v>
      </c>
      <c r="SI5" s="1" t="s">
        <v>165</v>
      </c>
      <c r="SJ5" s="1" t="s">
        <v>165</v>
      </c>
      <c r="SK5" s="1" t="s">
        <v>165</v>
      </c>
      <c r="SL5" s="1" t="s">
        <v>165</v>
      </c>
      <c r="SM5" s="1" t="s">
        <v>165</v>
      </c>
      <c r="SN5" s="1" t="s">
        <v>165</v>
      </c>
      <c r="SO5" s="1" t="s">
        <v>165</v>
      </c>
      <c r="SP5" s="1" t="s">
        <v>165</v>
      </c>
      <c r="SQ5" s="1" t="s">
        <v>165</v>
      </c>
      <c r="SR5" s="1" t="s">
        <v>165</v>
      </c>
      <c r="SS5" s="1" t="s">
        <v>165</v>
      </c>
      <c r="ST5" s="1" t="s">
        <v>165</v>
      </c>
      <c r="SV5" s="1" t="s">
        <v>166</v>
      </c>
      <c r="SW5" s="1" t="s">
        <v>166</v>
      </c>
      <c r="SX5" s="1" t="s">
        <v>166</v>
      </c>
      <c r="SY5" s="1" t="s">
        <v>166</v>
      </c>
      <c r="SZ5" s="1" t="s">
        <v>166</v>
      </c>
      <c r="TA5" s="1" t="s">
        <v>166</v>
      </c>
      <c r="TB5" s="1" t="s">
        <v>166</v>
      </c>
      <c r="TC5" s="1" t="s">
        <v>167</v>
      </c>
      <c r="TD5" s="1" t="s">
        <v>167</v>
      </c>
      <c r="TE5" s="1" t="s">
        <v>167</v>
      </c>
      <c r="TF5" s="1" t="s">
        <v>167</v>
      </c>
      <c r="TG5" s="1" t="s">
        <v>167</v>
      </c>
      <c r="TH5" s="1" t="s">
        <v>167</v>
      </c>
      <c r="TI5" s="1" t="s">
        <v>167</v>
      </c>
      <c r="TJ5" s="1" t="s">
        <v>167</v>
      </c>
      <c r="TK5" s="1" t="s">
        <v>167</v>
      </c>
      <c r="TL5" s="1" t="s">
        <v>167</v>
      </c>
      <c r="TM5" s="1" t="s">
        <v>167</v>
      </c>
      <c r="TN5" s="1" t="s">
        <v>167</v>
      </c>
      <c r="TO5" s="1" t="s">
        <v>167</v>
      </c>
      <c r="TP5" s="1" t="s">
        <v>167</v>
      </c>
      <c r="TQ5" s="1" t="s">
        <v>167</v>
      </c>
      <c r="TR5" s="1" t="s">
        <v>167</v>
      </c>
      <c r="TT5" s="1" t="s">
        <v>168</v>
      </c>
      <c r="TU5" s="1" t="s">
        <v>168</v>
      </c>
      <c r="TV5" s="1" t="s">
        <v>168</v>
      </c>
      <c r="TW5" s="1" t="s">
        <v>168</v>
      </c>
      <c r="TX5" s="1" t="s">
        <v>168</v>
      </c>
      <c r="TY5" s="1" t="s">
        <v>168</v>
      </c>
      <c r="TZ5" s="1" t="s">
        <v>168</v>
      </c>
      <c r="UA5" s="1" t="s">
        <v>168</v>
      </c>
      <c r="UB5" s="1" t="s">
        <v>168</v>
      </c>
      <c r="UC5" s="1" t="s">
        <v>168</v>
      </c>
      <c r="UD5" s="1" t="s">
        <v>168</v>
      </c>
      <c r="UE5" s="1" t="s">
        <v>168</v>
      </c>
      <c r="UG5" s="1" t="s">
        <v>169</v>
      </c>
      <c r="UH5" s="1" t="s">
        <v>169</v>
      </c>
      <c r="UI5" s="1" t="s">
        <v>169</v>
      </c>
      <c r="UJ5" s="1" t="s">
        <v>169</v>
      </c>
      <c r="UK5" s="1" t="s">
        <v>169</v>
      </c>
      <c r="UL5" s="1" t="s">
        <v>169</v>
      </c>
      <c r="UM5" s="1" t="s">
        <v>169</v>
      </c>
      <c r="UN5" s="1" t="s">
        <v>169</v>
      </c>
      <c r="UO5" s="1" t="s">
        <v>169</v>
      </c>
      <c r="UP5" s="1" t="s">
        <v>169</v>
      </c>
      <c r="UQ5" s="1" t="s">
        <v>169</v>
      </c>
      <c r="UR5" s="1" t="s">
        <v>169</v>
      </c>
      <c r="US5" s="1" t="s">
        <v>169</v>
      </c>
      <c r="UT5" s="1" t="s">
        <v>169</v>
      </c>
      <c r="UU5" s="1" t="s">
        <v>169</v>
      </c>
      <c r="UV5" s="1" t="s">
        <v>169</v>
      </c>
      <c r="UW5" s="1" t="s">
        <v>169</v>
      </c>
      <c r="UX5" s="1" t="s">
        <v>169</v>
      </c>
      <c r="UY5" s="1" t="s">
        <v>169</v>
      </c>
      <c r="UZ5" s="1" t="s">
        <v>169</v>
      </c>
      <c r="VA5" s="1" t="s">
        <v>169</v>
      </c>
      <c r="VB5" s="1" t="s">
        <v>169</v>
      </c>
      <c r="VC5" s="1" t="s">
        <v>169</v>
      </c>
      <c r="VD5" s="1" t="s">
        <v>169</v>
      </c>
      <c r="VE5" s="1" t="s">
        <v>169</v>
      </c>
      <c r="VF5" s="1" t="s">
        <v>169</v>
      </c>
      <c r="VG5" s="1" t="s">
        <v>169</v>
      </c>
      <c r="VH5" s="1" t="s">
        <v>169</v>
      </c>
      <c r="VI5" s="1" t="s">
        <v>169</v>
      </c>
      <c r="VJ5" s="1" t="s">
        <v>169</v>
      </c>
      <c r="VK5" s="1" t="s">
        <v>169</v>
      </c>
      <c r="VL5" s="1" t="s">
        <v>169</v>
      </c>
      <c r="VM5" s="1" t="s">
        <v>169</v>
      </c>
      <c r="VN5" s="1" t="s">
        <v>169</v>
      </c>
      <c r="VO5" s="1" t="s">
        <v>169</v>
      </c>
      <c r="VP5" s="1" t="s">
        <v>169</v>
      </c>
      <c r="VQ5" s="1" t="s">
        <v>169</v>
      </c>
      <c r="VR5" s="1" t="s">
        <v>169</v>
      </c>
      <c r="VT5" s="1" t="s">
        <v>170</v>
      </c>
      <c r="VU5" s="1" t="s">
        <v>170</v>
      </c>
      <c r="VV5" s="1" t="s">
        <v>170</v>
      </c>
      <c r="VW5" s="1" t="s">
        <v>170</v>
      </c>
      <c r="VX5" s="1" t="s">
        <v>170</v>
      </c>
      <c r="VY5" s="1" t="s">
        <v>170</v>
      </c>
      <c r="VZ5" s="1" t="s">
        <v>170</v>
      </c>
      <c r="WA5" s="1" t="s">
        <v>170</v>
      </c>
      <c r="WB5" s="1" t="s">
        <v>170</v>
      </c>
      <c r="WC5" s="1" t="s">
        <v>170</v>
      </c>
      <c r="WD5" s="1" t="s">
        <v>170</v>
      </c>
      <c r="WE5" s="1" t="s">
        <v>170</v>
      </c>
      <c r="WF5" s="1" t="s">
        <v>170</v>
      </c>
      <c r="WG5" s="1" t="s">
        <v>170</v>
      </c>
      <c r="WH5" s="1" t="s">
        <v>170</v>
      </c>
      <c r="WI5" s="1" t="s">
        <v>170</v>
      </c>
      <c r="WJ5" s="1" t="s">
        <v>170</v>
      </c>
      <c r="WK5" s="1" t="s">
        <v>170</v>
      </c>
      <c r="WL5" s="1" t="s">
        <v>170</v>
      </c>
      <c r="WM5" s="1" t="s">
        <v>170</v>
      </c>
      <c r="WN5" s="1" t="s">
        <v>170</v>
      </c>
      <c r="WO5" s="1" t="s">
        <v>170</v>
      </c>
      <c r="WP5" s="1" t="s">
        <v>170</v>
      </c>
      <c r="WQ5" s="1" t="s">
        <v>170</v>
      </c>
      <c r="WR5" s="1" t="s">
        <v>170</v>
      </c>
      <c r="WS5" s="1" t="s">
        <v>170</v>
      </c>
      <c r="WT5" s="1" t="s">
        <v>170</v>
      </c>
      <c r="WU5" s="1" t="s">
        <v>170</v>
      </c>
      <c r="WW5" s="1" t="s">
        <v>171</v>
      </c>
      <c r="WX5" s="1" t="s">
        <v>171</v>
      </c>
      <c r="WY5" s="1" t="s">
        <v>171</v>
      </c>
      <c r="WZ5" s="1" t="s">
        <v>171</v>
      </c>
      <c r="XA5" s="1" t="s">
        <v>171</v>
      </c>
      <c r="XB5" s="1" t="s">
        <v>171</v>
      </c>
      <c r="XC5" s="1" t="s">
        <v>171</v>
      </c>
      <c r="XD5" s="1" t="s">
        <v>171</v>
      </c>
      <c r="XE5" s="1" t="s">
        <v>171</v>
      </c>
      <c r="XF5" s="1" t="s">
        <v>171</v>
      </c>
      <c r="XG5" s="1" t="s">
        <v>171</v>
      </c>
      <c r="XH5" s="1" t="s">
        <v>171</v>
      </c>
      <c r="XI5" s="1" t="s">
        <v>171</v>
      </c>
      <c r="XJ5" s="1" t="s">
        <v>171</v>
      </c>
      <c r="XK5" s="1" t="s">
        <v>171</v>
      </c>
      <c r="XL5" s="1" t="s">
        <v>171</v>
      </c>
      <c r="XM5" s="1" t="s">
        <v>171</v>
      </c>
      <c r="XN5" s="1" t="s">
        <v>171</v>
      </c>
      <c r="XO5" s="1" t="s">
        <v>171</v>
      </c>
      <c r="XQ5" s="1" t="s">
        <v>171</v>
      </c>
      <c r="XR5" s="1" t="s">
        <v>171</v>
      </c>
      <c r="XS5" s="1" t="s">
        <v>171</v>
      </c>
      <c r="XT5" s="1" t="s">
        <v>171</v>
      </c>
      <c r="XU5" s="1" t="s">
        <v>171</v>
      </c>
      <c r="XV5" s="1" t="s">
        <v>171</v>
      </c>
      <c r="XW5" s="1" t="s">
        <v>171</v>
      </c>
      <c r="XX5" s="1" t="s">
        <v>171</v>
      </c>
      <c r="XY5" s="1" t="s">
        <v>171</v>
      </c>
      <c r="XZ5" s="1" t="s">
        <v>171</v>
      </c>
      <c r="YA5" s="1" t="s">
        <v>171</v>
      </c>
      <c r="YB5" s="1" t="s">
        <v>171</v>
      </c>
      <c r="YC5" s="1" t="s">
        <v>171</v>
      </c>
      <c r="YD5" s="1" t="s">
        <v>171</v>
      </c>
      <c r="YF5" s="1" t="s">
        <v>171</v>
      </c>
      <c r="YG5" s="1" t="s">
        <v>171</v>
      </c>
      <c r="YH5" s="1" t="s">
        <v>171</v>
      </c>
      <c r="YI5" s="1" t="s">
        <v>171</v>
      </c>
      <c r="YJ5" s="1" t="s">
        <v>171</v>
      </c>
      <c r="YK5" s="1" t="s">
        <v>171</v>
      </c>
      <c r="YL5" s="1" t="s">
        <v>171</v>
      </c>
      <c r="YM5" s="1" t="s">
        <v>171</v>
      </c>
      <c r="YN5" s="1" t="s">
        <v>171</v>
      </c>
      <c r="YO5" s="1" t="s">
        <v>171</v>
      </c>
      <c r="YP5" s="1" t="s">
        <v>171</v>
      </c>
      <c r="YQ5" s="1" t="s">
        <v>171</v>
      </c>
      <c r="YS5" s="1" t="s">
        <v>172</v>
      </c>
      <c r="YT5" s="1" t="s">
        <v>172</v>
      </c>
      <c r="YU5" s="1" t="s">
        <v>172</v>
      </c>
      <c r="YV5" s="1" t="s">
        <v>172</v>
      </c>
      <c r="YW5" s="1" t="s">
        <v>172</v>
      </c>
      <c r="YX5" s="1" t="s">
        <v>172</v>
      </c>
      <c r="YY5" s="1" t="s">
        <v>172</v>
      </c>
      <c r="YZ5" s="1" t="s">
        <v>172</v>
      </c>
      <c r="ZA5" s="1" t="s">
        <v>172</v>
      </c>
      <c r="ZB5" s="1" t="s">
        <v>172</v>
      </c>
      <c r="ZC5" s="1" t="s">
        <v>172</v>
      </c>
      <c r="ZD5" s="1" t="s">
        <v>172</v>
      </c>
      <c r="ZE5" s="1" t="s">
        <v>172</v>
      </c>
      <c r="ZG5" s="1" t="s">
        <v>173</v>
      </c>
      <c r="ZH5" s="1" t="s">
        <v>173</v>
      </c>
      <c r="ZI5" s="1" t="s">
        <v>173</v>
      </c>
      <c r="ZJ5" s="1" t="s">
        <v>173</v>
      </c>
      <c r="ZK5" s="1" t="s">
        <v>173</v>
      </c>
      <c r="ZL5" s="1" t="s">
        <v>173</v>
      </c>
      <c r="ZM5" s="1" t="s">
        <v>173</v>
      </c>
      <c r="ZN5" s="1" t="s">
        <v>173</v>
      </c>
      <c r="ZO5" s="1" t="s">
        <v>173</v>
      </c>
      <c r="ZP5" s="1" t="s">
        <v>173</v>
      </c>
      <c r="ZQ5" s="1" t="s">
        <v>173</v>
      </c>
      <c r="ZR5" s="1" t="s">
        <v>173</v>
      </c>
      <c r="ZS5" s="1" t="s">
        <v>173</v>
      </c>
      <c r="ZT5" s="1" t="s">
        <v>173</v>
      </c>
      <c r="ZU5" s="1" t="s">
        <v>173</v>
      </c>
      <c r="ZW5" s="1" t="s">
        <v>174</v>
      </c>
      <c r="ZX5" s="1" t="s">
        <v>174</v>
      </c>
      <c r="ZY5" s="1" t="s">
        <v>174</v>
      </c>
      <c r="ZZ5" s="1" t="s">
        <v>174</v>
      </c>
      <c r="AAA5" s="1" t="s">
        <v>174</v>
      </c>
      <c r="AAB5" s="1" t="s">
        <v>174</v>
      </c>
      <c r="AAC5" s="1" t="s">
        <v>174</v>
      </c>
      <c r="AAD5" s="1" t="s">
        <v>174</v>
      </c>
      <c r="AAE5" s="1" t="s">
        <v>174</v>
      </c>
      <c r="AAG5" s="1" t="s">
        <v>175</v>
      </c>
      <c r="AAH5" s="1" t="s">
        <v>175</v>
      </c>
      <c r="AAI5" s="1" t="s">
        <v>175</v>
      </c>
      <c r="AAJ5" s="1" t="s">
        <v>175</v>
      </c>
      <c r="AAK5" s="1" t="s">
        <v>175</v>
      </c>
      <c r="AAL5" s="1" t="s">
        <v>175</v>
      </c>
      <c r="AAM5" s="1" t="s">
        <v>175</v>
      </c>
      <c r="AAN5" s="1" t="s">
        <v>175</v>
      </c>
      <c r="AAO5" s="1" t="s">
        <v>175</v>
      </c>
      <c r="AAP5" s="1" t="s">
        <v>175</v>
      </c>
      <c r="AAQ5" s="1" t="s">
        <v>175</v>
      </c>
      <c r="AAR5" s="1" t="s">
        <v>175</v>
      </c>
      <c r="AAS5" s="1" t="s">
        <v>175</v>
      </c>
      <c r="AAT5" s="1" t="s">
        <v>175</v>
      </c>
      <c r="AAU5" s="1" t="s">
        <v>175</v>
      </c>
      <c r="AAV5" s="1" t="s">
        <v>175</v>
      </c>
      <c r="AAW5" s="1" t="s">
        <v>175</v>
      </c>
      <c r="AAX5" s="1" t="s">
        <v>175</v>
      </c>
      <c r="AAZ5" s="1" t="s">
        <v>175</v>
      </c>
      <c r="ABA5" s="1" t="s">
        <v>175</v>
      </c>
      <c r="ABB5" s="1" t="s">
        <v>175</v>
      </c>
      <c r="ABC5" s="1" t="s">
        <v>175</v>
      </c>
      <c r="ABD5" s="1" t="s">
        <v>175</v>
      </c>
      <c r="ABE5" s="1" t="s">
        <v>175</v>
      </c>
      <c r="ABF5" s="1" t="s">
        <v>175</v>
      </c>
      <c r="ABG5" s="1" t="s">
        <v>175</v>
      </c>
      <c r="ABH5" s="1" t="s">
        <v>175</v>
      </c>
      <c r="ABI5" s="1" t="s">
        <v>175</v>
      </c>
      <c r="ABJ5" s="1" t="s">
        <v>175</v>
      </c>
      <c r="ABK5" s="1" t="s">
        <v>175</v>
      </c>
      <c r="ABL5" s="1" t="s">
        <v>175</v>
      </c>
      <c r="ABM5" s="1" t="s">
        <v>175</v>
      </c>
      <c r="ABN5" s="1" t="s">
        <v>175</v>
      </c>
      <c r="ABO5" s="1" t="s">
        <v>175</v>
      </c>
      <c r="ABQ5" s="1" t="s">
        <v>176</v>
      </c>
      <c r="ABR5" s="1" t="s">
        <v>176</v>
      </c>
      <c r="ABS5" s="1" t="s">
        <v>176</v>
      </c>
      <c r="ABT5" s="1" t="s">
        <v>176</v>
      </c>
      <c r="ABU5" s="1" t="s">
        <v>176</v>
      </c>
      <c r="ABV5" s="1" t="s">
        <v>176</v>
      </c>
      <c r="ABW5" s="1" t="s">
        <v>176</v>
      </c>
      <c r="ABX5" s="1" t="s">
        <v>176</v>
      </c>
      <c r="ABY5" s="1" t="s">
        <v>176</v>
      </c>
      <c r="ABZ5" s="1" t="s">
        <v>176</v>
      </c>
      <c r="ACA5" s="1" t="s">
        <v>176</v>
      </c>
      <c r="ACB5" s="1" t="s">
        <v>176</v>
      </c>
      <c r="ACC5" s="1" t="s">
        <v>176</v>
      </c>
      <c r="ACD5" s="1" t="s">
        <v>176</v>
      </c>
      <c r="ACE5" s="1" t="s">
        <v>176</v>
      </c>
      <c r="ACF5" s="1" t="s">
        <v>176</v>
      </c>
      <c r="ACG5" s="1" t="s">
        <v>176</v>
      </c>
      <c r="ACH5" s="1" t="s">
        <v>176</v>
      </c>
      <c r="ACI5" s="1" t="s">
        <v>176</v>
      </c>
      <c r="ACJ5" s="1" t="s">
        <v>176</v>
      </c>
      <c r="ACK5" s="1" t="s">
        <v>176</v>
      </c>
      <c r="ACL5" s="1" t="s">
        <v>176</v>
      </c>
      <c r="ACN5" s="1" t="s">
        <v>176</v>
      </c>
      <c r="ACO5" s="1" t="s">
        <v>176</v>
      </c>
      <c r="ACP5" s="1" t="s">
        <v>176</v>
      </c>
      <c r="ACQ5" s="1" t="s">
        <v>176</v>
      </c>
      <c r="ACR5" s="1" t="s">
        <v>176</v>
      </c>
      <c r="ACS5" s="1" t="s">
        <v>176</v>
      </c>
      <c r="ACT5" s="1" t="s">
        <v>176</v>
      </c>
      <c r="ACU5" s="1" t="s">
        <v>176</v>
      </c>
      <c r="ACV5" s="1" t="s">
        <v>176</v>
      </c>
      <c r="ACW5" s="1" t="s">
        <v>176</v>
      </c>
      <c r="ACX5" s="1" t="s">
        <v>176</v>
      </c>
      <c r="ACY5" s="1" t="s">
        <v>176</v>
      </c>
      <c r="ACZ5" s="1" t="s">
        <v>176</v>
      </c>
      <c r="ADA5" s="1" t="s">
        <v>176</v>
      </c>
      <c r="ADB5" s="1" t="s">
        <v>176</v>
      </c>
      <c r="ADC5" s="1" t="s">
        <v>176</v>
      </c>
      <c r="ADD5" s="1" t="s">
        <v>176</v>
      </c>
      <c r="ADE5" s="1" t="s">
        <v>176</v>
      </c>
      <c r="ADF5" s="1" t="s">
        <v>176</v>
      </c>
      <c r="ADG5" s="1" t="s">
        <v>176</v>
      </c>
      <c r="ADH5" s="1" t="s">
        <v>176</v>
      </c>
      <c r="ADI5" s="1" t="s">
        <v>176</v>
      </c>
      <c r="ADJ5" s="1" t="s">
        <v>176</v>
      </c>
      <c r="ADK5" s="1" t="s">
        <v>176</v>
      </c>
      <c r="ADL5" s="1" t="s">
        <v>176</v>
      </c>
      <c r="ADM5" s="1" t="s">
        <v>176</v>
      </c>
      <c r="ADN5" s="1" t="s">
        <v>176</v>
      </c>
      <c r="ADO5" s="1" t="s">
        <v>176</v>
      </c>
      <c r="ADP5" s="1" t="s">
        <v>176</v>
      </c>
      <c r="ADR5" s="1" t="s">
        <v>177</v>
      </c>
      <c r="ADS5" s="1" t="s">
        <v>177</v>
      </c>
      <c r="ADT5" s="1" t="s">
        <v>177</v>
      </c>
      <c r="ADU5" s="1" t="s">
        <v>177</v>
      </c>
      <c r="ADV5" s="1" t="s">
        <v>177</v>
      </c>
      <c r="ADW5" s="1" t="s">
        <v>177</v>
      </c>
      <c r="ADX5" s="1" t="s">
        <v>177</v>
      </c>
      <c r="ADY5" s="1" t="s">
        <v>177</v>
      </c>
      <c r="ADZ5" s="1" t="s">
        <v>177</v>
      </c>
      <c r="AEA5" s="1" t="s">
        <v>177</v>
      </c>
      <c r="AEB5" s="1" t="s">
        <v>177</v>
      </c>
      <c r="AEC5" s="1" t="s">
        <v>177</v>
      </c>
      <c r="AED5" s="1" t="s">
        <v>177</v>
      </c>
      <c r="AEE5" s="1" t="s">
        <v>177</v>
      </c>
      <c r="AEF5" s="1" t="s">
        <v>177</v>
      </c>
      <c r="AEG5" s="1" t="s">
        <v>177</v>
      </c>
      <c r="AEH5" s="1" t="s">
        <v>177</v>
      </c>
      <c r="AEI5" s="1" t="s">
        <v>177</v>
      </c>
      <c r="AEJ5" s="1" t="s">
        <v>177</v>
      </c>
      <c r="AEK5" s="1" t="s">
        <v>177</v>
      </c>
      <c r="AEL5" s="1" t="s">
        <v>177</v>
      </c>
      <c r="AEM5" s="1" t="s">
        <v>177</v>
      </c>
      <c r="AEN5" s="1" t="s">
        <v>177</v>
      </c>
      <c r="AEO5" s="1" t="s">
        <v>177</v>
      </c>
      <c r="AEP5" s="1" t="s">
        <v>177</v>
      </c>
      <c r="AEQ5" s="1" t="s">
        <v>177</v>
      </c>
      <c r="AER5" s="1" t="s">
        <v>177</v>
      </c>
      <c r="AES5" s="1" t="s">
        <v>177</v>
      </c>
      <c r="AET5" s="1" t="s">
        <v>177</v>
      </c>
      <c r="AEU5" s="1" t="s">
        <v>177</v>
      </c>
      <c r="AEV5" s="1" t="s">
        <v>177</v>
      </c>
      <c r="AEW5" s="1" t="s">
        <v>177</v>
      </c>
      <c r="AEX5" s="1" t="s">
        <v>177</v>
      </c>
      <c r="AEY5" s="1" t="s">
        <v>177</v>
      </c>
      <c r="AEZ5" s="1" t="s">
        <v>177</v>
      </c>
      <c r="AFA5" s="1" t="s">
        <v>177</v>
      </c>
    </row>
    <row r="6" spans="1:833" ht="13.9" x14ac:dyDescent="0.4">
      <c r="A6" s="2" t="s">
        <v>275</v>
      </c>
      <c r="B6" s="1" t="s">
        <v>178</v>
      </c>
      <c r="C6" s="1" t="s">
        <v>178</v>
      </c>
      <c r="D6" s="1" t="s">
        <v>178</v>
      </c>
      <c r="E6" s="1" t="s">
        <v>178</v>
      </c>
      <c r="G6" s="1" t="s">
        <v>178</v>
      </c>
      <c r="H6" s="1" t="s">
        <v>178</v>
      </c>
      <c r="I6" s="1" t="s">
        <v>178</v>
      </c>
      <c r="J6" s="1" t="s">
        <v>178</v>
      </c>
      <c r="K6" s="1" t="s">
        <v>178</v>
      </c>
      <c r="L6" s="1" t="s">
        <v>178</v>
      </c>
      <c r="M6" s="1" t="s">
        <v>178</v>
      </c>
      <c r="N6" s="1" t="s">
        <v>178</v>
      </c>
      <c r="O6" s="1" t="s">
        <v>178</v>
      </c>
      <c r="Q6" s="1" t="s">
        <v>178</v>
      </c>
      <c r="R6" s="1" t="s">
        <v>178</v>
      </c>
      <c r="S6" s="1" t="s">
        <v>178</v>
      </c>
      <c r="T6" s="1" t="s">
        <v>178</v>
      </c>
      <c r="U6" s="1" t="s">
        <v>178</v>
      </c>
      <c r="V6" s="1" t="s">
        <v>178</v>
      </c>
      <c r="X6" s="1" t="s">
        <v>179</v>
      </c>
      <c r="Y6" s="1" t="s">
        <v>179</v>
      </c>
      <c r="Z6" s="1" t="s">
        <v>179</v>
      </c>
      <c r="AA6" s="1" t="s">
        <v>179</v>
      </c>
      <c r="AB6" s="1" t="s">
        <v>179</v>
      </c>
      <c r="AC6" s="1" t="s">
        <v>179</v>
      </c>
      <c r="AD6" s="1" t="s">
        <v>179</v>
      </c>
      <c r="AE6" s="1" t="s">
        <v>179</v>
      </c>
      <c r="AG6" s="1" t="s">
        <v>178</v>
      </c>
      <c r="AH6" s="1" t="s">
        <v>178</v>
      </c>
      <c r="AI6" s="1" t="s">
        <v>178</v>
      </c>
      <c r="AJ6" s="1" t="s">
        <v>178</v>
      </c>
      <c r="AK6" s="1" t="s">
        <v>178</v>
      </c>
      <c r="AL6" s="1" t="s">
        <v>178</v>
      </c>
      <c r="AM6" s="1" t="s">
        <v>178</v>
      </c>
      <c r="AN6" s="1" t="s">
        <v>178</v>
      </c>
      <c r="AO6" s="1" t="s">
        <v>178</v>
      </c>
      <c r="AP6" s="1" t="s">
        <v>178</v>
      </c>
      <c r="AQ6" s="1" t="s">
        <v>178</v>
      </c>
      <c r="AR6" s="1" t="s">
        <v>178</v>
      </c>
      <c r="AS6" s="1" t="s">
        <v>178</v>
      </c>
      <c r="AT6" s="1" t="s">
        <v>178</v>
      </c>
      <c r="AU6" s="1" t="s">
        <v>178</v>
      </c>
      <c r="AV6" s="1" t="s">
        <v>178</v>
      </c>
      <c r="AW6" s="1" t="s">
        <v>178</v>
      </c>
      <c r="AX6" s="1" t="s">
        <v>178</v>
      </c>
      <c r="AY6" s="1" t="s">
        <v>178</v>
      </c>
      <c r="AZ6" s="1" t="s">
        <v>178</v>
      </c>
      <c r="BA6" s="1" t="s">
        <v>178</v>
      </c>
      <c r="BB6" s="1" t="s">
        <v>178</v>
      </c>
      <c r="BC6" s="1" t="s">
        <v>178</v>
      </c>
      <c r="BD6" s="1" t="s">
        <v>178</v>
      </c>
      <c r="BE6" s="1" t="s">
        <v>178</v>
      </c>
      <c r="BF6" s="1" t="s">
        <v>178</v>
      </c>
      <c r="BG6" s="1" t="s">
        <v>178</v>
      </c>
      <c r="BI6" s="1" t="s">
        <v>178</v>
      </c>
      <c r="BJ6" s="1" t="s">
        <v>178</v>
      </c>
      <c r="BK6" s="1" t="s">
        <v>178</v>
      </c>
      <c r="BL6" s="1" t="s">
        <v>178</v>
      </c>
      <c r="BM6" s="1" t="s">
        <v>178</v>
      </c>
      <c r="BN6" s="1" t="s">
        <v>178</v>
      </c>
      <c r="BO6" s="1" t="s">
        <v>178</v>
      </c>
      <c r="BP6" s="1" t="s">
        <v>178</v>
      </c>
      <c r="BQ6" s="1" t="s">
        <v>178</v>
      </c>
      <c r="BR6" s="1" t="s">
        <v>178</v>
      </c>
      <c r="BS6" s="1" t="s">
        <v>178</v>
      </c>
      <c r="BT6" s="1" t="s">
        <v>178</v>
      </c>
      <c r="BU6" s="1" t="s">
        <v>178</v>
      </c>
      <c r="BV6" s="1" t="s">
        <v>178</v>
      </c>
      <c r="BW6" s="1" t="s">
        <v>178</v>
      </c>
      <c r="BX6" s="1" t="s">
        <v>178</v>
      </c>
      <c r="BY6" s="1" t="s">
        <v>178</v>
      </c>
      <c r="BZ6" s="1" t="s">
        <v>178</v>
      </c>
      <c r="CA6" s="1" t="s">
        <v>178</v>
      </c>
      <c r="CB6" s="1" t="s">
        <v>178</v>
      </c>
      <c r="CC6" s="1" t="s">
        <v>178</v>
      </c>
      <c r="CD6" s="1" t="s">
        <v>178</v>
      </c>
      <c r="CE6" s="1" t="s">
        <v>178</v>
      </c>
      <c r="CF6" s="1" t="s">
        <v>178</v>
      </c>
      <c r="CG6" s="1" t="s">
        <v>178</v>
      </c>
      <c r="CH6" s="1" t="s">
        <v>178</v>
      </c>
      <c r="CI6" s="1" t="s">
        <v>178</v>
      </c>
      <c r="CJ6" s="1" t="s">
        <v>178</v>
      </c>
      <c r="CK6" s="1" t="s">
        <v>178</v>
      </c>
      <c r="CL6" s="1" t="s">
        <v>178</v>
      </c>
      <c r="CM6" s="1" t="s">
        <v>178</v>
      </c>
      <c r="CN6" s="1" t="s">
        <v>178</v>
      </c>
      <c r="CO6" s="1" t="s">
        <v>178</v>
      </c>
      <c r="CP6" s="1" t="s">
        <v>178</v>
      </c>
      <c r="CQ6" s="1" t="s">
        <v>178</v>
      </c>
      <c r="CR6" s="1" t="s">
        <v>178</v>
      </c>
      <c r="CS6" s="1" t="s">
        <v>178</v>
      </c>
      <c r="CT6" s="1" t="s">
        <v>178</v>
      </c>
      <c r="CV6" s="1" t="s">
        <v>178</v>
      </c>
      <c r="CW6" s="1" t="s">
        <v>178</v>
      </c>
      <c r="CX6" s="1" t="s">
        <v>178</v>
      </c>
      <c r="CY6" s="1" t="s">
        <v>178</v>
      </c>
      <c r="CZ6" s="1" t="s">
        <v>178</v>
      </c>
      <c r="DA6" s="1" t="s">
        <v>178</v>
      </c>
      <c r="DB6" s="1" t="s">
        <v>178</v>
      </c>
      <c r="DC6" s="1" t="s">
        <v>178</v>
      </c>
      <c r="DD6" s="1" t="s">
        <v>178</v>
      </c>
      <c r="DE6" s="1" t="s">
        <v>178</v>
      </c>
      <c r="DF6" s="1" t="s">
        <v>178</v>
      </c>
      <c r="DG6" s="1" t="s">
        <v>178</v>
      </c>
      <c r="DH6" s="1" t="s">
        <v>178</v>
      </c>
      <c r="DI6" s="1" t="s">
        <v>178</v>
      </c>
      <c r="DJ6" s="1" t="s">
        <v>178</v>
      </c>
      <c r="DK6" s="1" t="s">
        <v>178</v>
      </c>
      <c r="DL6" s="1" t="s">
        <v>178</v>
      </c>
      <c r="DM6" s="1" t="s">
        <v>178</v>
      </c>
      <c r="DN6" s="1" t="s">
        <v>178</v>
      </c>
      <c r="DO6" s="1" t="s">
        <v>178</v>
      </c>
      <c r="DP6" s="1" t="s">
        <v>178</v>
      </c>
      <c r="DQ6" s="1" t="s">
        <v>178</v>
      </c>
      <c r="DR6" s="1" t="s">
        <v>178</v>
      </c>
      <c r="DS6" s="1" t="s">
        <v>178</v>
      </c>
      <c r="DT6" s="1" t="s">
        <v>178</v>
      </c>
      <c r="DU6" s="1" t="s">
        <v>178</v>
      </c>
      <c r="DV6" s="1" t="s">
        <v>178</v>
      </c>
      <c r="DW6" s="1" t="s">
        <v>178</v>
      </c>
      <c r="DX6" s="1" t="s">
        <v>178</v>
      </c>
      <c r="DY6" s="1" t="s">
        <v>178</v>
      </c>
      <c r="DZ6" s="1" t="s">
        <v>178</v>
      </c>
      <c r="EA6" s="1" t="s">
        <v>178</v>
      </c>
      <c r="EB6" s="1" t="s">
        <v>178</v>
      </c>
      <c r="EC6" s="1" t="s">
        <v>178</v>
      </c>
      <c r="ED6" s="1" t="s">
        <v>178</v>
      </c>
      <c r="EE6" s="1" t="s">
        <v>178</v>
      </c>
      <c r="EF6" s="1" t="s">
        <v>178</v>
      </c>
      <c r="EG6" s="1" t="s">
        <v>178</v>
      </c>
      <c r="EH6" s="1" t="s">
        <v>178</v>
      </c>
      <c r="EI6" s="1" t="s">
        <v>178</v>
      </c>
      <c r="EJ6" s="1" t="s">
        <v>178</v>
      </c>
      <c r="EK6" s="1" t="s">
        <v>178</v>
      </c>
      <c r="EL6" s="1" t="s">
        <v>178</v>
      </c>
      <c r="EM6" s="1" t="s">
        <v>178</v>
      </c>
      <c r="EN6" s="1" t="s">
        <v>178</v>
      </c>
      <c r="EO6" s="1" t="s">
        <v>178</v>
      </c>
      <c r="EP6" s="1" t="s">
        <v>178</v>
      </c>
      <c r="EQ6" s="1" t="s">
        <v>178</v>
      </c>
      <c r="ER6" s="1" t="s">
        <v>178</v>
      </c>
      <c r="ES6" s="1" t="s">
        <v>178</v>
      </c>
      <c r="EU6" s="1" t="s">
        <v>178</v>
      </c>
      <c r="EV6" s="1" t="s">
        <v>178</v>
      </c>
      <c r="EW6" s="1" t="s">
        <v>178</v>
      </c>
      <c r="EX6" s="1" t="s">
        <v>178</v>
      </c>
      <c r="EY6" s="1" t="s">
        <v>178</v>
      </c>
      <c r="EZ6" s="1" t="s">
        <v>178</v>
      </c>
      <c r="FA6" s="1" t="s">
        <v>178</v>
      </c>
      <c r="FB6" s="1" t="s">
        <v>178</v>
      </c>
      <c r="FC6" s="1" t="s">
        <v>178</v>
      </c>
      <c r="FD6" s="1" t="s">
        <v>178</v>
      </c>
      <c r="FE6" s="1" t="s">
        <v>178</v>
      </c>
      <c r="FF6" s="1" t="s">
        <v>178</v>
      </c>
      <c r="FG6" s="1" t="s">
        <v>178</v>
      </c>
      <c r="FH6" s="1" t="s">
        <v>178</v>
      </c>
      <c r="FI6" s="1" t="s">
        <v>178</v>
      </c>
      <c r="FJ6" s="1" t="s">
        <v>178</v>
      </c>
      <c r="FK6" s="1" t="s">
        <v>178</v>
      </c>
      <c r="FM6" s="1" t="s">
        <v>178</v>
      </c>
      <c r="FN6" s="1" t="s">
        <v>178</v>
      </c>
      <c r="FO6" s="1" t="s">
        <v>178</v>
      </c>
      <c r="FP6" s="1" t="s">
        <v>178</v>
      </c>
      <c r="FQ6" s="1" t="s">
        <v>178</v>
      </c>
      <c r="FR6" s="1" t="s">
        <v>178</v>
      </c>
      <c r="FS6" s="1" t="s">
        <v>178</v>
      </c>
      <c r="FT6" s="1" t="s">
        <v>178</v>
      </c>
      <c r="FU6" s="1" t="s">
        <v>178</v>
      </c>
      <c r="FV6" s="1" t="s">
        <v>178</v>
      </c>
      <c r="FW6" s="1" t="s">
        <v>178</v>
      </c>
      <c r="FX6" s="1" t="s">
        <v>178</v>
      </c>
      <c r="FY6" s="1" t="s">
        <v>178</v>
      </c>
      <c r="FZ6" s="1" t="s">
        <v>178</v>
      </c>
      <c r="GA6" s="1" t="s">
        <v>178</v>
      </c>
      <c r="GB6" s="1" t="s">
        <v>178</v>
      </c>
      <c r="GC6" s="1" t="s">
        <v>178</v>
      </c>
      <c r="GD6" s="1" t="s">
        <v>178</v>
      </c>
      <c r="GE6" s="1" t="s">
        <v>178</v>
      </c>
      <c r="GF6" s="1" t="s">
        <v>178</v>
      </c>
      <c r="GG6" s="1" t="s">
        <v>178</v>
      </c>
      <c r="GH6" s="1" t="s">
        <v>178</v>
      </c>
      <c r="GI6" s="1" t="s">
        <v>178</v>
      </c>
      <c r="GJ6" s="1" t="s">
        <v>178</v>
      </c>
      <c r="GK6" s="1" t="s">
        <v>178</v>
      </c>
      <c r="GM6" s="1" t="s">
        <v>178</v>
      </c>
      <c r="GN6" s="1" t="s">
        <v>178</v>
      </c>
      <c r="GO6" s="1" t="s">
        <v>178</v>
      </c>
      <c r="GP6" s="1" t="s">
        <v>178</v>
      </c>
      <c r="GQ6" s="1" t="s">
        <v>178</v>
      </c>
      <c r="GR6" s="1" t="s">
        <v>178</v>
      </c>
      <c r="GS6" s="1" t="s">
        <v>178</v>
      </c>
      <c r="GT6" s="1" t="s">
        <v>178</v>
      </c>
      <c r="GU6" s="1" t="s">
        <v>178</v>
      </c>
      <c r="GV6" s="1" t="s">
        <v>178</v>
      </c>
      <c r="GW6" s="1" t="s">
        <v>178</v>
      </c>
      <c r="GX6" s="1" t="s">
        <v>178</v>
      </c>
      <c r="GY6" s="1" t="s">
        <v>178</v>
      </c>
      <c r="HA6" s="1" t="s">
        <v>178</v>
      </c>
      <c r="HB6" s="1" t="s">
        <v>178</v>
      </c>
      <c r="HC6" s="1" t="s">
        <v>178</v>
      </c>
      <c r="HD6" s="1" t="s">
        <v>178</v>
      </c>
      <c r="HE6" s="1" t="s">
        <v>178</v>
      </c>
      <c r="HF6" s="1" t="s">
        <v>178</v>
      </c>
      <c r="HG6" s="1" t="s">
        <v>178</v>
      </c>
      <c r="HH6" s="1" t="s">
        <v>178</v>
      </c>
      <c r="HI6" s="1" t="s">
        <v>178</v>
      </c>
      <c r="HK6" s="1" t="s">
        <v>178</v>
      </c>
      <c r="HL6" s="1" t="s">
        <v>178</v>
      </c>
      <c r="HM6" s="1" t="s">
        <v>178</v>
      </c>
      <c r="HN6" s="1" t="s">
        <v>178</v>
      </c>
      <c r="HO6" s="1" t="s">
        <v>178</v>
      </c>
      <c r="HP6" s="1" t="s">
        <v>178</v>
      </c>
      <c r="HQ6" s="1" t="s">
        <v>178</v>
      </c>
      <c r="HR6" s="1" t="s">
        <v>178</v>
      </c>
      <c r="HT6" s="1" t="s">
        <v>178</v>
      </c>
      <c r="HU6" s="1" t="s">
        <v>178</v>
      </c>
      <c r="HV6" s="1" t="s">
        <v>178</v>
      </c>
      <c r="HW6" s="1" t="s">
        <v>178</v>
      </c>
      <c r="HX6" s="1" t="s">
        <v>178</v>
      </c>
      <c r="HY6" s="1" t="s">
        <v>178</v>
      </c>
      <c r="HZ6" s="1" t="s">
        <v>178</v>
      </c>
      <c r="IA6" s="1" t="s">
        <v>178</v>
      </c>
      <c r="IB6" s="1" t="s">
        <v>178</v>
      </c>
      <c r="IC6" s="1" t="s">
        <v>178</v>
      </c>
      <c r="ID6" s="1" t="s">
        <v>178</v>
      </c>
      <c r="IE6" s="1" t="s">
        <v>178</v>
      </c>
      <c r="IF6" s="1" t="s">
        <v>178</v>
      </c>
      <c r="IG6" s="1" t="s">
        <v>178</v>
      </c>
      <c r="IH6" s="1" t="s">
        <v>178</v>
      </c>
      <c r="II6" s="1" t="s">
        <v>178</v>
      </c>
      <c r="IJ6" s="1" t="s">
        <v>178</v>
      </c>
      <c r="IK6" s="1" t="s">
        <v>178</v>
      </c>
      <c r="IM6" s="1" t="s">
        <v>178</v>
      </c>
      <c r="IN6" s="1" t="s">
        <v>178</v>
      </c>
      <c r="IO6" s="1" t="s">
        <v>178</v>
      </c>
      <c r="IP6" s="1" t="s">
        <v>178</v>
      </c>
      <c r="IQ6" s="1" t="s">
        <v>178</v>
      </c>
      <c r="IR6" s="1" t="s">
        <v>178</v>
      </c>
      <c r="IS6" s="1" t="s">
        <v>178</v>
      </c>
      <c r="IT6" s="1" t="s">
        <v>178</v>
      </c>
      <c r="IU6" s="1" t="s">
        <v>178</v>
      </c>
      <c r="IV6" s="1" t="s">
        <v>178</v>
      </c>
      <c r="IW6" s="1" t="s">
        <v>178</v>
      </c>
      <c r="IX6" s="1" t="s">
        <v>178</v>
      </c>
      <c r="IY6" s="1" t="s">
        <v>178</v>
      </c>
      <c r="IZ6" s="1" t="s">
        <v>178</v>
      </c>
      <c r="JB6" s="1" t="s">
        <v>178</v>
      </c>
      <c r="JC6" s="1" t="s">
        <v>178</v>
      </c>
      <c r="JD6" s="1" t="s">
        <v>178</v>
      </c>
      <c r="JE6" s="1" t="s">
        <v>178</v>
      </c>
      <c r="JF6" s="1" t="s">
        <v>178</v>
      </c>
      <c r="JG6" s="1" t="s">
        <v>178</v>
      </c>
      <c r="JH6" s="1" t="s">
        <v>178</v>
      </c>
      <c r="JI6" s="1" t="s">
        <v>178</v>
      </c>
      <c r="JJ6" s="1" t="s">
        <v>178</v>
      </c>
      <c r="JK6" s="1" t="s">
        <v>178</v>
      </c>
      <c r="JL6" s="1" t="s">
        <v>178</v>
      </c>
      <c r="JM6" s="1" t="s">
        <v>178</v>
      </c>
      <c r="JN6" s="1" t="s">
        <v>178</v>
      </c>
      <c r="JO6" s="1" t="s">
        <v>178</v>
      </c>
      <c r="JP6" s="1" t="s">
        <v>178</v>
      </c>
      <c r="JQ6" s="1" t="s">
        <v>178</v>
      </c>
      <c r="JS6" s="1" t="s">
        <v>178</v>
      </c>
      <c r="JT6" s="1" t="s">
        <v>178</v>
      </c>
      <c r="JU6" s="1" t="s">
        <v>178</v>
      </c>
      <c r="JV6" s="1" t="s">
        <v>178</v>
      </c>
      <c r="JW6" s="1" t="s">
        <v>178</v>
      </c>
      <c r="JX6" s="1" t="s">
        <v>178</v>
      </c>
      <c r="JY6" s="1" t="s">
        <v>178</v>
      </c>
      <c r="JZ6" s="1" t="s">
        <v>178</v>
      </c>
      <c r="KA6" s="1" t="s">
        <v>178</v>
      </c>
      <c r="KB6" s="1" t="s">
        <v>178</v>
      </c>
      <c r="KC6" s="1" t="s">
        <v>178</v>
      </c>
      <c r="KD6" s="1" t="s">
        <v>178</v>
      </c>
      <c r="KE6" s="1" t="s">
        <v>178</v>
      </c>
      <c r="KF6" s="1" t="s">
        <v>178</v>
      </c>
      <c r="KG6" s="1" t="s">
        <v>178</v>
      </c>
      <c r="KH6" s="1" t="s">
        <v>178</v>
      </c>
      <c r="KI6" s="1" t="s">
        <v>178</v>
      </c>
      <c r="KJ6" s="1" t="s">
        <v>178</v>
      </c>
      <c r="KK6" s="1" t="s">
        <v>178</v>
      </c>
      <c r="KM6" s="1" t="s">
        <v>178</v>
      </c>
      <c r="KN6" s="1" t="s">
        <v>178</v>
      </c>
      <c r="KO6" s="1" t="s">
        <v>178</v>
      </c>
      <c r="KP6" s="1" t="s">
        <v>178</v>
      </c>
      <c r="KQ6" s="1" t="s">
        <v>178</v>
      </c>
      <c r="KR6" s="1" t="s">
        <v>178</v>
      </c>
      <c r="KS6" s="1" t="s">
        <v>178</v>
      </c>
      <c r="KT6" s="1" t="s">
        <v>178</v>
      </c>
      <c r="KU6" s="1" t="s">
        <v>178</v>
      </c>
      <c r="KV6" s="1" t="s">
        <v>178</v>
      </c>
      <c r="KW6" s="1" t="s">
        <v>178</v>
      </c>
      <c r="KX6" s="1" t="s">
        <v>178</v>
      </c>
      <c r="KY6" s="1" t="s">
        <v>178</v>
      </c>
      <c r="KZ6" s="1" t="s">
        <v>178</v>
      </c>
      <c r="LA6" s="1" t="s">
        <v>178</v>
      </c>
      <c r="LB6" s="1" t="s">
        <v>178</v>
      </c>
      <c r="LC6" s="1" t="s">
        <v>178</v>
      </c>
      <c r="LD6" s="1" t="s">
        <v>178</v>
      </c>
      <c r="LE6" s="1" t="s">
        <v>178</v>
      </c>
      <c r="LF6" s="1" t="s">
        <v>178</v>
      </c>
      <c r="LG6" s="1" t="s">
        <v>178</v>
      </c>
      <c r="LH6" s="1" t="s">
        <v>178</v>
      </c>
      <c r="LI6" s="1" t="s">
        <v>178</v>
      </c>
      <c r="LJ6" s="1" t="s">
        <v>178</v>
      </c>
      <c r="LK6" s="1" t="s">
        <v>178</v>
      </c>
      <c r="LL6" s="1" t="s">
        <v>178</v>
      </c>
      <c r="LM6" s="1" t="s">
        <v>178</v>
      </c>
      <c r="LN6" s="1" t="s">
        <v>178</v>
      </c>
      <c r="LO6" s="1" t="s">
        <v>178</v>
      </c>
      <c r="LP6" s="1" t="s">
        <v>178</v>
      </c>
      <c r="LQ6" s="1" t="s">
        <v>178</v>
      </c>
      <c r="LR6" s="1" t="s">
        <v>178</v>
      </c>
      <c r="LS6" s="1" t="s">
        <v>178</v>
      </c>
      <c r="LT6" s="1" t="s">
        <v>178</v>
      </c>
      <c r="LU6" s="1" t="s">
        <v>178</v>
      </c>
      <c r="LV6" s="1" t="s">
        <v>178</v>
      </c>
      <c r="LW6" s="1" t="s">
        <v>178</v>
      </c>
      <c r="LX6" s="1" t="s">
        <v>178</v>
      </c>
      <c r="LY6" s="1" t="s">
        <v>178</v>
      </c>
      <c r="LZ6" s="1" t="s">
        <v>178</v>
      </c>
      <c r="MA6" s="1" t="s">
        <v>178</v>
      </c>
      <c r="MB6" s="1" t="s">
        <v>178</v>
      </c>
      <c r="MC6" s="1" t="s">
        <v>178</v>
      </c>
      <c r="MD6" s="1" t="s">
        <v>178</v>
      </c>
      <c r="ME6" s="1" t="s">
        <v>178</v>
      </c>
      <c r="MF6" s="1" t="s">
        <v>178</v>
      </c>
      <c r="MH6" s="1" t="s">
        <v>178</v>
      </c>
      <c r="MI6" s="1" t="s">
        <v>178</v>
      </c>
      <c r="MJ6" s="1" t="s">
        <v>178</v>
      </c>
      <c r="MK6" s="1" t="s">
        <v>178</v>
      </c>
      <c r="ML6" s="1" t="s">
        <v>178</v>
      </c>
      <c r="MM6" s="1" t="s">
        <v>178</v>
      </c>
      <c r="MN6" s="1" t="s">
        <v>178</v>
      </c>
      <c r="MO6" s="1" t="s">
        <v>178</v>
      </c>
      <c r="MP6" s="1" t="s">
        <v>178</v>
      </c>
      <c r="MQ6" s="1" t="s">
        <v>178</v>
      </c>
      <c r="MR6" s="1" t="s">
        <v>178</v>
      </c>
      <c r="MS6" s="1" t="s">
        <v>178</v>
      </c>
      <c r="MT6" s="1" t="s">
        <v>178</v>
      </c>
      <c r="MU6" s="1" t="s">
        <v>178</v>
      </c>
      <c r="MV6" s="1" t="s">
        <v>178</v>
      </c>
      <c r="MW6" s="1" t="s">
        <v>178</v>
      </c>
      <c r="MX6" s="1" t="s">
        <v>178</v>
      </c>
      <c r="MY6" s="1" t="s">
        <v>178</v>
      </c>
      <c r="MZ6" s="1" t="s">
        <v>178</v>
      </c>
      <c r="NA6" s="1" t="s">
        <v>178</v>
      </c>
      <c r="NB6" s="1" t="s">
        <v>178</v>
      </c>
      <c r="NC6" s="1" t="s">
        <v>178</v>
      </c>
      <c r="ND6" s="1" t="s">
        <v>178</v>
      </c>
      <c r="NE6" s="1" t="s">
        <v>178</v>
      </c>
      <c r="NF6" s="1" t="s">
        <v>178</v>
      </c>
      <c r="NH6" s="1" t="s">
        <v>178</v>
      </c>
      <c r="NI6" s="1" t="s">
        <v>178</v>
      </c>
      <c r="NJ6" s="1" t="s">
        <v>178</v>
      </c>
      <c r="NK6" s="1" t="s">
        <v>178</v>
      </c>
      <c r="NL6" s="1" t="s">
        <v>178</v>
      </c>
      <c r="NM6" s="1" t="s">
        <v>178</v>
      </c>
      <c r="NN6" s="1" t="s">
        <v>178</v>
      </c>
      <c r="NO6" s="1" t="s">
        <v>178</v>
      </c>
      <c r="NP6" s="1" t="s">
        <v>178</v>
      </c>
      <c r="NQ6" s="1" t="s">
        <v>178</v>
      </c>
      <c r="NR6" s="1" t="s">
        <v>178</v>
      </c>
      <c r="NS6" s="1" t="s">
        <v>178</v>
      </c>
      <c r="NT6" s="1" t="s">
        <v>178</v>
      </c>
      <c r="NV6" s="1" t="s">
        <v>178</v>
      </c>
      <c r="NW6" s="1" t="s">
        <v>178</v>
      </c>
      <c r="NX6" s="1" t="s">
        <v>178</v>
      </c>
      <c r="NY6" s="1" t="s">
        <v>178</v>
      </c>
      <c r="NZ6" s="1" t="s">
        <v>178</v>
      </c>
      <c r="OA6" s="1" t="s">
        <v>178</v>
      </c>
      <c r="OB6" s="1" t="s">
        <v>178</v>
      </c>
      <c r="OC6" s="1" t="s">
        <v>178</v>
      </c>
      <c r="OD6" s="1" t="s">
        <v>178</v>
      </c>
      <c r="OE6" s="1" t="s">
        <v>178</v>
      </c>
      <c r="OG6" s="1" t="s">
        <v>178</v>
      </c>
      <c r="OH6" s="1" t="s">
        <v>178</v>
      </c>
      <c r="OI6" s="1" t="s">
        <v>178</v>
      </c>
      <c r="OJ6" s="1" t="s">
        <v>178</v>
      </c>
      <c r="OK6" s="1" t="s">
        <v>178</v>
      </c>
      <c r="OL6" s="1" t="s">
        <v>178</v>
      </c>
      <c r="OM6" s="1" t="s">
        <v>178</v>
      </c>
      <c r="ON6" s="1" t="s">
        <v>178</v>
      </c>
      <c r="OO6" s="1" t="s">
        <v>178</v>
      </c>
      <c r="OP6" s="1" t="s">
        <v>178</v>
      </c>
      <c r="OQ6" s="1" t="s">
        <v>178</v>
      </c>
      <c r="OR6" s="1" t="s">
        <v>178</v>
      </c>
      <c r="OS6" s="1" t="s">
        <v>178</v>
      </c>
      <c r="OT6" s="1" t="s">
        <v>178</v>
      </c>
      <c r="OU6" s="1" t="s">
        <v>178</v>
      </c>
      <c r="OV6" s="1" t="s">
        <v>178</v>
      </c>
      <c r="OW6" s="1" t="s">
        <v>178</v>
      </c>
      <c r="OX6" s="1" t="s">
        <v>178</v>
      </c>
      <c r="OY6" s="1" t="s">
        <v>178</v>
      </c>
      <c r="OZ6" s="1" t="s">
        <v>178</v>
      </c>
      <c r="PA6" s="1" t="s">
        <v>178</v>
      </c>
      <c r="PB6" s="1" t="s">
        <v>178</v>
      </c>
      <c r="PC6" s="1" t="s">
        <v>178</v>
      </c>
      <c r="PD6" s="1" t="s">
        <v>178</v>
      </c>
      <c r="PE6" s="1" t="s">
        <v>178</v>
      </c>
      <c r="PF6" s="1" t="s">
        <v>178</v>
      </c>
      <c r="PG6" s="1" t="s">
        <v>178</v>
      </c>
      <c r="PH6" s="1" t="s">
        <v>178</v>
      </c>
      <c r="PI6" s="1" t="s">
        <v>178</v>
      </c>
      <c r="PJ6" s="1" t="s">
        <v>178</v>
      </c>
      <c r="PK6" s="1" t="s">
        <v>178</v>
      </c>
      <c r="PL6" s="1" t="s">
        <v>178</v>
      </c>
      <c r="PM6" s="1" t="s">
        <v>178</v>
      </c>
      <c r="PN6" s="1" t="s">
        <v>178</v>
      </c>
      <c r="PO6" s="1" t="s">
        <v>178</v>
      </c>
      <c r="PP6" s="1" t="s">
        <v>178</v>
      </c>
      <c r="PQ6" s="1" t="s">
        <v>178</v>
      </c>
      <c r="PR6" s="1" t="s">
        <v>178</v>
      </c>
      <c r="PS6" s="1" t="s">
        <v>178</v>
      </c>
      <c r="PT6" s="1" t="s">
        <v>178</v>
      </c>
      <c r="PU6" s="1" t="s">
        <v>178</v>
      </c>
      <c r="PV6" s="1" t="s">
        <v>178</v>
      </c>
      <c r="PW6" s="1" t="s">
        <v>178</v>
      </c>
      <c r="PX6" s="1" t="s">
        <v>178</v>
      </c>
      <c r="PY6" s="1" t="s">
        <v>178</v>
      </c>
      <c r="PZ6" s="1" t="s">
        <v>178</v>
      </c>
      <c r="QA6" s="1" t="s">
        <v>178</v>
      </c>
      <c r="QB6" s="1" t="s">
        <v>178</v>
      </c>
      <c r="QC6" s="1" t="s">
        <v>178</v>
      </c>
      <c r="QE6" s="1" t="s">
        <v>178</v>
      </c>
      <c r="QF6" s="1" t="s">
        <v>178</v>
      </c>
      <c r="QG6" s="1" t="s">
        <v>178</v>
      </c>
      <c r="QH6" s="1" t="s">
        <v>178</v>
      </c>
      <c r="QI6" s="1" t="s">
        <v>178</v>
      </c>
      <c r="QJ6" s="1" t="s">
        <v>178</v>
      </c>
      <c r="QK6" s="1" t="s">
        <v>178</v>
      </c>
      <c r="QL6" s="1" t="s">
        <v>178</v>
      </c>
      <c r="QM6" s="1" t="s">
        <v>178</v>
      </c>
      <c r="QN6" s="1" t="s">
        <v>178</v>
      </c>
      <c r="QO6" s="1" t="s">
        <v>178</v>
      </c>
      <c r="QP6" s="1" t="s">
        <v>178</v>
      </c>
      <c r="QQ6" s="1" t="s">
        <v>178</v>
      </c>
      <c r="QR6" s="1" t="s">
        <v>178</v>
      </c>
      <c r="QS6" s="1" t="s">
        <v>178</v>
      </c>
      <c r="QT6" s="1" t="s">
        <v>178</v>
      </c>
      <c r="QU6" s="1" t="s">
        <v>178</v>
      </c>
      <c r="QW6" s="1" t="s">
        <v>178</v>
      </c>
      <c r="QX6" s="1" t="s">
        <v>178</v>
      </c>
      <c r="QY6" s="1" t="s">
        <v>178</v>
      </c>
      <c r="QZ6" s="1" t="s">
        <v>178</v>
      </c>
      <c r="RA6" s="1" t="s">
        <v>178</v>
      </c>
      <c r="RB6" s="1" t="s">
        <v>178</v>
      </c>
      <c r="RC6" s="1" t="s">
        <v>178</v>
      </c>
      <c r="RD6" s="1" t="s">
        <v>178</v>
      </c>
      <c r="RE6" s="1" t="s">
        <v>178</v>
      </c>
      <c r="RF6" s="1" t="s">
        <v>178</v>
      </c>
      <c r="RG6" s="1" t="s">
        <v>178</v>
      </c>
      <c r="RH6" s="1" t="s">
        <v>178</v>
      </c>
      <c r="RI6" s="1" t="s">
        <v>178</v>
      </c>
      <c r="RJ6" s="1" t="s">
        <v>178</v>
      </c>
      <c r="RK6" s="1" t="s">
        <v>178</v>
      </c>
      <c r="RL6" s="1" t="s">
        <v>178</v>
      </c>
      <c r="RM6" s="1" t="s">
        <v>178</v>
      </c>
      <c r="RN6" s="1" t="s">
        <v>178</v>
      </c>
      <c r="RO6" s="1" t="s">
        <v>178</v>
      </c>
      <c r="RP6" s="1" t="s">
        <v>178</v>
      </c>
      <c r="RQ6" s="1" t="s">
        <v>178</v>
      </c>
      <c r="RR6" s="1" t="s">
        <v>178</v>
      </c>
      <c r="RS6" s="1" t="s">
        <v>178</v>
      </c>
      <c r="RT6" s="1" t="s">
        <v>178</v>
      </c>
      <c r="RU6" s="1" t="s">
        <v>178</v>
      </c>
      <c r="RV6" s="1" t="s">
        <v>178</v>
      </c>
      <c r="RW6" s="1" t="s">
        <v>178</v>
      </c>
      <c r="RX6" s="1" t="s">
        <v>178</v>
      </c>
      <c r="RY6" s="1" t="s">
        <v>178</v>
      </c>
      <c r="RZ6" s="1" t="s">
        <v>178</v>
      </c>
      <c r="SA6" s="1" t="s">
        <v>178</v>
      </c>
      <c r="SB6" s="1" t="s">
        <v>178</v>
      </c>
      <c r="SC6" s="1" t="s">
        <v>178</v>
      </c>
      <c r="SE6" s="1" t="s">
        <v>178</v>
      </c>
      <c r="SF6" s="1" t="s">
        <v>178</v>
      </c>
      <c r="SG6" s="1" t="s">
        <v>178</v>
      </c>
      <c r="SH6" s="1" t="s">
        <v>178</v>
      </c>
      <c r="SI6" s="1" t="s">
        <v>178</v>
      </c>
      <c r="SJ6" s="1" t="s">
        <v>178</v>
      </c>
      <c r="SK6" s="1" t="s">
        <v>178</v>
      </c>
      <c r="SL6" s="1" t="s">
        <v>178</v>
      </c>
      <c r="SM6" s="1" t="s">
        <v>178</v>
      </c>
      <c r="SN6" s="1" t="s">
        <v>178</v>
      </c>
      <c r="SO6" s="1" t="s">
        <v>178</v>
      </c>
      <c r="SP6" s="1" t="s">
        <v>178</v>
      </c>
      <c r="SQ6" s="1" t="s">
        <v>178</v>
      </c>
      <c r="SR6" s="1" t="s">
        <v>178</v>
      </c>
      <c r="SS6" s="1" t="s">
        <v>178</v>
      </c>
      <c r="ST6" s="1" t="s">
        <v>178</v>
      </c>
      <c r="SV6" s="1" t="s">
        <v>178</v>
      </c>
      <c r="SW6" s="1" t="s">
        <v>178</v>
      </c>
      <c r="SX6" s="1" t="s">
        <v>178</v>
      </c>
      <c r="SY6" s="1" t="s">
        <v>178</v>
      </c>
      <c r="SZ6" s="1" t="s">
        <v>178</v>
      </c>
      <c r="TA6" s="1" t="s">
        <v>178</v>
      </c>
      <c r="TB6" s="1" t="s">
        <v>178</v>
      </c>
      <c r="TC6" s="1" t="s">
        <v>178</v>
      </c>
      <c r="TD6" s="1" t="s">
        <v>178</v>
      </c>
      <c r="TE6" s="1" t="s">
        <v>178</v>
      </c>
      <c r="TF6" s="1" t="s">
        <v>178</v>
      </c>
      <c r="TG6" s="1" t="s">
        <v>178</v>
      </c>
      <c r="TH6" s="1" t="s">
        <v>178</v>
      </c>
      <c r="TI6" s="1" t="s">
        <v>178</v>
      </c>
      <c r="TJ6" s="1" t="s">
        <v>178</v>
      </c>
      <c r="TK6" s="1" t="s">
        <v>178</v>
      </c>
      <c r="TL6" s="1" t="s">
        <v>178</v>
      </c>
      <c r="TM6" s="1" t="s">
        <v>178</v>
      </c>
      <c r="TN6" s="1" t="s">
        <v>178</v>
      </c>
      <c r="TO6" s="1" t="s">
        <v>178</v>
      </c>
      <c r="TP6" s="1" t="s">
        <v>178</v>
      </c>
      <c r="TQ6" s="1" t="s">
        <v>178</v>
      </c>
      <c r="TR6" s="1" t="s">
        <v>178</v>
      </c>
      <c r="TT6" s="1" t="s">
        <v>178</v>
      </c>
      <c r="TU6" s="1" t="s">
        <v>178</v>
      </c>
      <c r="TV6" s="1" t="s">
        <v>178</v>
      </c>
      <c r="TW6" s="1" t="s">
        <v>178</v>
      </c>
      <c r="TX6" s="1" t="s">
        <v>178</v>
      </c>
      <c r="TY6" s="1" t="s">
        <v>178</v>
      </c>
      <c r="TZ6" s="1" t="s">
        <v>178</v>
      </c>
      <c r="UA6" s="1" t="s">
        <v>178</v>
      </c>
      <c r="UB6" s="1" t="s">
        <v>178</v>
      </c>
      <c r="UC6" s="1" t="s">
        <v>178</v>
      </c>
      <c r="UD6" s="1" t="s">
        <v>178</v>
      </c>
      <c r="UE6" s="1" t="s">
        <v>178</v>
      </c>
      <c r="UG6" s="1" t="s">
        <v>178</v>
      </c>
      <c r="UH6" s="1" t="s">
        <v>178</v>
      </c>
      <c r="UI6" s="1" t="s">
        <v>178</v>
      </c>
      <c r="UJ6" s="1" t="s">
        <v>178</v>
      </c>
      <c r="UK6" s="1" t="s">
        <v>178</v>
      </c>
      <c r="UL6" s="1" t="s">
        <v>178</v>
      </c>
      <c r="UM6" s="1" t="s">
        <v>178</v>
      </c>
      <c r="UN6" s="1" t="s">
        <v>178</v>
      </c>
      <c r="UO6" s="1" t="s">
        <v>178</v>
      </c>
      <c r="UP6" s="1" t="s">
        <v>178</v>
      </c>
      <c r="UQ6" s="1" t="s">
        <v>178</v>
      </c>
      <c r="UR6" s="1" t="s">
        <v>178</v>
      </c>
      <c r="US6" s="1" t="s">
        <v>178</v>
      </c>
      <c r="UT6" s="1" t="s">
        <v>178</v>
      </c>
      <c r="UU6" s="1" t="s">
        <v>178</v>
      </c>
      <c r="UV6" s="1" t="s">
        <v>178</v>
      </c>
      <c r="UW6" s="1" t="s">
        <v>178</v>
      </c>
      <c r="UX6" s="1" t="s">
        <v>178</v>
      </c>
      <c r="UY6" s="1" t="s">
        <v>178</v>
      </c>
      <c r="UZ6" s="1" t="s">
        <v>178</v>
      </c>
      <c r="VA6" s="1" t="s">
        <v>178</v>
      </c>
      <c r="VB6" s="1" t="s">
        <v>178</v>
      </c>
      <c r="VC6" s="1" t="s">
        <v>178</v>
      </c>
      <c r="VD6" s="1" t="s">
        <v>178</v>
      </c>
      <c r="VE6" s="1" t="s">
        <v>178</v>
      </c>
      <c r="VF6" s="1" t="s">
        <v>178</v>
      </c>
      <c r="VG6" s="1" t="s">
        <v>178</v>
      </c>
      <c r="VH6" s="1" t="s">
        <v>178</v>
      </c>
      <c r="VI6" s="1" t="s">
        <v>178</v>
      </c>
      <c r="VJ6" s="1" t="s">
        <v>178</v>
      </c>
      <c r="VK6" s="1" t="s">
        <v>178</v>
      </c>
      <c r="VL6" s="1" t="s">
        <v>178</v>
      </c>
      <c r="VM6" s="1" t="s">
        <v>178</v>
      </c>
      <c r="VN6" s="1" t="s">
        <v>178</v>
      </c>
      <c r="VO6" s="1" t="s">
        <v>178</v>
      </c>
      <c r="VP6" s="1" t="s">
        <v>178</v>
      </c>
      <c r="VQ6" s="1" t="s">
        <v>178</v>
      </c>
      <c r="VR6" s="1" t="s">
        <v>178</v>
      </c>
      <c r="VT6" s="1" t="s">
        <v>178</v>
      </c>
      <c r="VU6" s="1" t="s">
        <v>178</v>
      </c>
      <c r="VV6" s="1" t="s">
        <v>178</v>
      </c>
      <c r="VW6" s="1" t="s">
        <v>178</v>
      </c>
      <c r="VX6" s="1" t="s">
        <v>178</v>
      </c>
      <c r="VY6" s="1" t="s">
        <v>178</v>
      </c>
      <c r="VZ6" s="1" t="s">
        <v>178</v>
      </c>
      <c r="WA6" s="1" t="s">
        <v>178</v>
      </c>
      <c r="WB6" s="1" t="s">
        <v>178</v>
      </c>
      <c r="WC6" s="1" t="s">
        <v>178</v>
      </c>
      <c r="WD6" s="1" t="s">
        <v>178</v>
      </c>
      <c r="WE6" s="1" t="s">
        <v>178</v>
      </c>
      <c r="WF6" s="1" t="s">
        <v>178</v>
      </c>
      <c r="WG6" s="1" t="s">
        <v>178</v>
      </c>
      <c r="WH6" s="1" t="s">
        <v>178</v>
      </c>
      <c r="WI6" s="1" t="s">
        <v>178</v>
      </c>
      <c r="WJ6" s="1" t="s">
        <v>178</v>
      </c>
      <c r="WK6" s="1" t="s">
        <v>178</v>
      </c>
      <c r="WL6" s="1" t="s">
        <v>178</v>
      </c>
      <c r="WM6" s="1" t="s">
        <v>178</v>
      </c>
      <c r="WN6" s="1" t="s">
        <v>178</v>
      </c>
      <c r="WO6" s="1" t="s">
        <v>178</v>
      </c>
      <c r="WP6" s="1" t="s">
        <v>178</v>
      </c>
      <c r="WQ6" s="1" t="s">
        <v>178</v>
      </c>
      <c r="WR6" s="1" t="s">
        <v>178</v>
      </c>
      <c r="WS6" s="1" t="s">
        <v>178</v>
      </c>
      <c r="WT6" s="1" t="s">
        <v>178</v>
      </c>
      <c r="WU6" s="1" t="s">
        <v>178</v>
      </c>
      <c r="WW6" s="1" t="s">
        <v>178</v>
      </c>
      <c r="WX6" s="1" t="s">
        <v>178</v>
      </c>
      <c r="WY6" s="1" t="s">
        <v>178</v>
      </c>
      <c r="WZ6" s="1" t="s">
        <v>178</v>
      </c>
      <c r="XA6" s="1" t="s">
        <v>178</v>
      </c>
      <c r="XB6" s="1" t="s">
        <v>178</v>
      </c>
      <c r="XC6" s="1" t="s">
        <v>178</v>
      </c>
      <c r="XD6" s="1" t="s">
        <v>178</v>
      </c>
      <c r="XE6" s="1" t="s">
        <v>178</v>
      </c>
      <c r="XF6" s="1" t="s">
        <v>178</v>
      </c>
      <c r="XG6" s="1" t="s">
        <v>178</v>
      </c>
      <c r="XH6" s="1" t="s">
        <v>178</v>
      </c>
      <c r="XI6" s="1" t="s">
        <v>178</v>
      </c>
      <c r="XJ6" s="1" t="s">
        <v>178</v>
      </c>
      <c r="XK6" s="1" t="s">
        <v>178</v>
      </c>
      <c r="XL6" s="1" t="s">
        <v>178</v>
      </c>
      <c r="XM6" s="1" t="s">
        <v>178</v>
      </c>
      <c r="XN6" s="1" t="s">
        <v>178</v>
      </c>
      <c r="XO6" s="1" t="s">
        <v>178</v>
      </c>
      <c r="XQ6" s="1" t="s">
        <v>179</v>
      </c>
      <c r="XR6" s="1" t="s">
        <v>179</v>
      </c>
      <c r="XS6" s="1" t="s">
        <v>179</v>
      </c>
      <c r="XT6" s="1" t="s">
        <v>179</v>
      </c>
      <c r="XU6" s="1" t="s">
        <v>179</v>
      </c>
      <c r="XV6" s="1" t="s">
        <v>179</v>
      </c>
      <c r="XW6" s="1" t="s">
        <v>179</v>
      </c>
      <c r="XX6" s="1" t="s">
        <v>179</v>
      </c>
      <c r="XY6" s="1" t="s">
        <v>179</v>
      </c>
      <c r="XZ6" s="1" t="s">
        <v>179</v>
      </c>
      <c r="YA6" s="1" t="s">
        <v>179</v>
      </c>
      <c r="YB6" s="1" t="s">
        <v>179</v>
      </c>
      <c r="YC6" s="1" t="s">
        <v>179</v>
      </c>
      <c r="YD6" s="1" t="s">
        <v>179</v>
      </c>
      <c r="YF6" s="1" t="s">
        <v>180</v>
      </c>
      <c r="YG6" s="1" t="s">
        <v>180</v>
      </c>
      <c r="YH6" s="1" t="s">
        <v>180</v>
      </c>
      <c r="YI6" s="1" t="s">
        <v>180</v>
      </c>
      <c r="YJ6" s="1" t="s">
        <v>180</v>
      </c>
      <c r="YK6" s="1" t="s">
        <v>180</v>
      </c>
      <c r="YL6" s="1" t="s">
        <v>180</v>
      </c>
      <c r="YM6" s="1" t="s">
        <v>180</v>
      </c>
      <c r="YN6" s="1" t="s">
        <v>180</v>
      </c>
      <c r="YO6" s="1" t="s">
        <v>180</v>
      </c>
      <c r="YP6" s="1" t="s">
        <v>180</v>
      </c>
      <c r="YQ6" s="1" t="s">
        <v>180</v>
      </c>
      <c r="YS6" s="1" t="s">
        <v>178</v>
      </c>
      <c r="YT6" s="1" t="s">
        <v>178</v>
      </c>
      <c r="YU6" s="1" t="s">
        <v>178</v>
      </c>
      <c r="YV6" s="1" t="s">
        <v>178</v>
      </c>
      <c r="YW6" s="1" t="s">
        <v>178</v>
      </c>
      <c r="YX6" s="1" t="s">
        <v>178</v>
      </c>
      <c r="YY6" s="1" t="s">
        <v>178</v>
      </c>
      <c r="YZ6" s="1" t="s">
        <v>178</v>
      </c>
      <c r="ZA6" s="1" t="s">
        <v>178</v>
      </c>
      <c r="ZB6" s="1" t="s">
        <v>178</v>
      </c>
      <c r="ZC6" s="1" t="s">
        <v>178</v>
      </c>
      <c r="ZD6" s="1" t="s">
        <v>178</v>
      </c>
      <c r="ZE6" s="1" t="s">
        <v>178</v>
      </c>
      <c r="ZG6" s="1" t="s">
        <v>178</v>
      </c>
      <c r="ZH6" s="1" t="s">
        <v>178</v>
      </c>
      <c r="ZI6" s="1" t="s">
        <v>178</v>
      </c>
      <c r="ZJ6" s="1" t="s">
        <v>178</v>
      </c>
      <c r="ZK6" s="1" t="s">
        <v>178</v>
      </c>
      <c r="ZL6" s="1" t="s">
        <v>178</v>
      </c>
      <c r="ZM6" s="1" t="s">
        <v>178</v>
      </c>
      <c r="ZN6" s="1" t="s">
        <v>178</v>
      </c>
      <c r="ZO6" s="1" t="s">
        <v>178</v>
      </c>
      <c r="ZP6" s="1" t="s">
        <v>178</v>
      </c>
      <c r="ZQ6" s="1" t="s">
        <v>178</v>
      </c>
      <c r="ZR6" s="1" t="s">
        <v>178</v>
      </c>
      <c r="ZS6" s="1" t="s">
        <v>178</v>
      </c>
      <c r="ZT6" s="1" t="s">
        <v>178</v>
      </c>
      <c r="ZU6" s="1" t="s">
        <v>178</v>
      </c>
      <c r="ZW6" s="1" t="s">
        <v>178</v>
      </c>
      <c r="ZX6" s="1" t="s">
        <v>178</v>
      </c>
      <c r="ZY6" s="1" t="s">
        <v>178</v>
      </c>
      <c r="ZZ6" s="1" t="s">
        <v>178</v>
      </c>
      <c r="AAA6" s="1" t="s">
        <v>178</v>
      </c>
      <c r="AAB6" s="1" t="s">
        <v>178</v>
      </c>
      <c r="AAC6" s="1" t="s">
        <v>178</v>
      </c>
      <c r="AAD6" s="1" t="s">
        <v>178</v>
      </c>
      <c r="AAE6" s="1" t="s">
        <v>178</v>
      </c>
      <c r="AAG6" s="1" t="s">
        <v>178</v>
      </c>
      <c r="AAH6" s="1" t="s">
        <v>178</v>
      </c>
      <c r="AAI6" s="1" t="s">
        <v>178</v>
      </c>
      <c r="AAJ6" s="1" t="s">
        <v>178</v>
      </c>
      <c r="AAK6" s="1" t="s">
        <v>178</v>
      </c>
      <c r="AAL6" s="1" t="s">
        <v>178</v>
      </c>
      <c r="AAM6" s="1" t="s">
        <v>178</v>
      </c>
      <c r="AAN6" s="1" t="s">
        <v>178</v>
      </c>
      <c r="AAO6" s="1" t="s">
        <v>178</v>
      </c>
      <c r="AAP6" s="1" t="s">
        <v>178</v>
      </c>
      <c r="AAQ6" s="1" t="s">
        <v>178</v>
      </c>
      <c r="AAR6" s="1" t="s">
        <v>178</v>
      </c>
      <c r="AAS6" s="1" t="s">
        <v>178</v>
      </c>
      <c r="AAT6" s="1" t="s">
        <v>178</v>
      </c>
      <c r="AAU6" s="1" t="s">
        <v>178</v>
      </c>
      <c r="AAV6" s="1" t="s">
        <v>178</v>
      </c>
      <c r="AAW6" s="1" t="s">
        <v>178</v>
      </c>
      <c r="AAX6" s="1" t="s">
        <v>178</v>
      </c>
      <c r="AAZ6" s="1" t="s">
        <v>179</v>
      </c>
      <c r="ABA6" s="1" t="s">
        <v>179</v>
      </c>
      <c r="ABB6" s="1" t="s">
        <v>179</v>
      </c>
      <c r="ABC6" s="1" t="s">
        <v>179</v>
      </c>
      <c r="ABD6" s="1" t="s">
        <v>179</v>
      </c>
      <c r="ABE6" s="1" t="s">
        <v>179</v>
      </c>
      <c r="ABF6" s="1" t="s">
        <v>179</v>
      </c>
      <c r="ABG6" s="1" t="s">
        <v>179</v>
      </c>
      <c r="ABH6" s="1" t="s">
        <v>179</v>
      </c>
      <c r="ABI6" s="1" t="s">
        <v>179</v>
      </c>
      <c r="ABJ6" s="1" t="s">
        <v>179</v>
      </c>
      <c r="ABK6" s="1" t="s">
        <v>179</v>
      </c>
      <c r="ABL6" s="1" t="s">
        <v>179</v>
      </c>
      <c r="ABM6" s="1" t="s">
        <v>179</v>
      </c>
      <c r="ABN6" s="1" t="s">
        <v>179</v>
      </c>
      <c r="ABO6" s="1" t="s">
        <v>179</v>
      </c>
      <c r="ABQ6" s="1" t="s">
        <v>178</v>
      </c>
      <c r="ABR6" s="1" t="s">
        <v>178</v>
      </c>
      <c r="ABS6" s="1" t="s">
        <v>178</v>
      </c>
      <c r="ABT6" s="1" t="s">
        <v>178</v>
      </c>
      <c r="ABU6" s="1" t="s">
        <v>178</v>
      </c>
      <c r="ABV6" s="1" t="s">
        <v>178</v>
      </c>
      <c r="ABW6" s="1" t="s">
        <v>178</v>
      </c>
      <c r="ABX6" s="1" t="s">
        <v>178</v>
      </c>
      <c r="ABY6" s="1" t="s">
        <v>178</v>
      </c>
      <c r="ABZ6" s="1" t="s">
        <v>178</v>
      </c>
      <c r="ACA6" s="1" t="s">
        <v>178</v>
      </c>
      <c r="ACB6" s="1" t="s">
        <v>178</v>
      </c>
      <c r="ACC6" s="1" t="s">
        <v>178</v>
      </c>
      <c r="ACD6" s="1" t="s">
        <v>178</v>
      </c>
      <c r="ACE6" s="1" t="s">
        <v>178</v>
      </c>
      <c r="ACF6" s="1" t="s">
        <v>178</v>
      </c>
      <c r="ACG6" s="1" t="s">
        <v>178</v>
      </c>
      <c r="ACH6" s="1" t="s">
        <v>178</v>
      </c>
      <c r="ACI6" s="1" t="s">
        <v>178</v>
      </c>
      <c r="ACJ6" s="1" t="s">
        <v>178</v>
      </c>
      <c r="ACK6" s="1" t="s">
        <v>178</v>
      </c>
      <c r="ACL6" s="1" t="s">
        <v>178</v>
      </c>
      <c r="ACN6" s="1" t="s">
        <v>179</v>
      </c>
      <c r="ACO6" s="1" t="s">
        <v>179</v>
      </c>
      <c r="ACP6" s="1" t="s">
        <v>179</v>
      </c>
      <c r="ACQ6" s="1" t="s">
        <v>179</v>
      </c>
      <c r="ACR6" s="1" t="s">
        <v>179</v>
      </c>
      <c r="ACS6" s="1" t="s">
        <v>179</v>
      </c>
      <c r="ACT6" s="1" t="s">
        <v>179</v>
      </c>
      <c r="ACU6" s="1" t="s">
        <v>179</v>
      </c>
      <c r="ACV6" s="1" t="s">
        <v>179</v>
      </c>
      <c r="ACW6" s="1" t="s">
        <v>179</v>
      </c>
      <c r="ACX6" s="1" t="s">
        <v>179</v>
      </c>
      <c r="ACY6" s="1" t="s">
        <v>179</v>
      </c>
      <c r="ACZ6" s="1" t="s">
        <v>179</v>
      </c>
      <c r="ADA6" s="1" t="s">
        <v>179</v>
      </c>
      <c r="ADB6" s="1" t="s">
        <v>179</v>
      </c>
      <c r="ADC6" s="1" t="s">
        <v>179</v>
      </c>
      <c r="ADD6" s="1" t="s">
        <v>179</v>
      </c>
      <c r="ADE6" s="1" t="s">
        <v>179</v>
      </c>
      <c r="ADF6" s="1" t="s">
        <v>179</v>
      </c>
      <c r="ADG6" s="1" t="s">
        <v>179</v>
      </c>
      <c r="ADH6" s="1" t="s">
        <v>179</v>
      </c>
      <c r="ADI6" s="1" t="s">
        <v>179</v>
      </c>
      <c r="ADJ6" s="1" t="s">
        <v>179</v>
      </c>
      <c r="ADK6" s="1" t="s">
        <v>179</v>
      </c>
      <c r="ADL6" s="1" t="s">
        <v>179</v>
      </c>
      <c r="ADM6" s="1" t="s">
        <v>179</v>
      </c>
      <c r="ADN6" s="1" t="s">
        <v>179</v>
      </c>
      <c r="ADO6" s="1" t="s">
        <v>179</v>
      </c>
      <c r="ADP6" s="1" t="s">
        <v>179</v>
      </c>
      <c r="ADR6" s="1" t="s">
        <v>178</v>
      </c>
      <c r="ADS6" s="1" t="s">
        <v>178</v>
      </c>
      <c r="ADT6" s="1" t="s">
        <v>178</v>
      </c>
      <c r="ADU6" s="1" t="s">
        <v>178</v>
      </c>
      <c r="ADV6" s="1" t="s">
        <v>178</v>
      </c>
      <c r="ADW6" s="1" t="s">
        <v>178</v>
      </c>
      <c r="ADX6" s="1" t="s">
        <v>178</v>
      </c>
      <c r="ADY6" s="1" t="s">
        <v>178</v>
      </c>
      <c r="ADZ6" s="1" t="s">
        <v>178</v>
      </c>
      <c r="AEA6" s="1" t="s">
        <v>178</v>
      </c>
      <c r="AEB6" s="1" t="s">
        <v>178</v>
      </c>
      <c r="AEC6" s="1" t="s">
        <v>178</v>
      </c>
      <c r="AED6" s="1" t="s">
        <v>178</v>
      </c>
      <c r="AEE6" s="1" t="s">
        <v>178</v>
      </c>
      <c r="AEF6" s="1" t="s">
        <v>178</v>
      </c>
      <c r="AEG6" s="1" t="s">
        <v>178</v>
      </c>
      <c r="AEH6" s="1" t="s">
        <v>178</v>
      </c>
      <c r="AEI6" s="1" t="s">
        <v>178</v>
      </c>
      <c r="AEJ6" s="1" t="s">
        <v>178</v>
      </c>
      <c r="AEK6" s="1" t="s">
        <v>178</v>
      </c>
      <c r="AEL6" s="1" t="s">
        <v>178</v>
      </c>
      <c r="AEM6" s="1" t="s">
        <v>178</v>
      </c>
      <c r="AEN6" s="1" t="s">
        <v>178</v>
      </c>
      <c r="AEO6" s="1" t="s">
        <v>178</v>
      </c>
      <c r="AEP6" s="1" t="s">
        <v>178</v>
      </c>
      <c r="AEQ6" s="1" t="s">
        <v>178</v>
      </c>
      <c r="AER6" s="1" t="s">
        <v>178</v>
      </c>
      <c r="AES6" s="1" t="s">
        <v>178</v>
      </c>
      <c r="AET6" s="1" t="s">
        <v>178</v>
      </c>
      <c r="AEU6" s="1" t="s">
        <v>178</v>
      </c>
      <c r="AEV6" s="1" t="s">
        <v>178</v>
      </c>
      <c r="AEW6" s="1" t="s">
        <v>178</v>
      </c>
      <c r="AEX6" s="1" t="s">
        <v>178</v>
      </c>
      <c r="AEY6" s="1" t="s">
        <v>178</v>
      </c>
      <c r="AEZ6" s="1" t="s">
        <v>178</v>
      </c>
      <c r="AFA6" s="1" t="s">
        <v>178</v>
      </c>
    </row>
    <row r="7" spans="1:833" ht="13.9" x14ac:dyDescent="0.4">
      <c r="A7" s="2" t="s">
        <v>276</v>
      </c>
      <c r="B7" s="1" t="s">
        <v>182</v>
      </c>
      <c r="C7" s="1" t="s">
        <v>182</v>
      </c>
      <c r="D7" s="1" t="s">
        <v>182</v>
      </c>
      <c r="E7" s="1" t="s">
        <v>183</v>
      </c>
      <c r="G7" s="1" t="s">
        <v>182</v>
      </c>
      <c r="H7" s="1" t="s">
        <v>182</v>
      </c>
      <c r="I7" s="1" t="s">
        <v>182</v>
      </c>
      <c r="J7" s="1" t="s">
        <v>182</v>
      </c>
      <c r="K7" s="1" t="s">
        <v>182</v>
      </c>
      <c r="L7" s="1" t="s">
        <v>183</v>
      </c>
      <c r="M7" s="1" t="s">
        <v>183</v>
      </c>
      <c r="N7" s="1" t="s">
        <v>183</v>
      </c>
      <c r="O7" s="1" t="s">
        <v>183</v>
      </c>
      <c r="Q7" s="1" t="s">
        <v>182</v>
      </c>
      <c r="R7" s="1" t="s">
        <v>182</v>
      </c>
      <c r="S7" s="1" t="s">
        <v>182</v>
      </c>
      <c r="U7" s="1" t="s">
        <v>184</v>
      </c>
      <c r="V7" s="1" t="s">
        <v>184</v>
      </c>
      <c r="X7" s="1" t="s">
        <v>184</v>
      </c>
      <c r="Y7" s="1" t="s">
        <v>184</v>
      </c>
      <c r="Z7" s="1" t="s">
        <v>184</v>
      </c>
      <c r="AA7" s="1" t="s">
        <v>184</v>
      </c>
      <c r="AC7" s="1" t="s">
        <v>183</v>
      </c>
      <c r="AD7" s="1" t="s">
        <v>183</v>
      </c>
      <c r="AE7" s="1" t="s">
        <v>183</v>
      </c>
      <c r="AG7" s="1" t="s">
        <v>182</v>
      </c>
      <c r="AH7" s="1" t="s">
        <v>182</v>
      </c>
      <c r="AI7" s="1" t="s">
        <v>182</v>
      </c>
      <c r="AJ7" s="1" t="s">
        <v>182</v>
      </c>
      <c r="AM7" s="1" t="s">
        <v>184</v>
      </c>
      <c r="AN7" s="1" t="s">
        <v>184</v>
      </c>
      <c r="AO7" s="1" t="s">
        <v>184</v>
      </c>
      <c r="AP7" s="1" t="s">
        <v>184</v>
      </c>
      <c r="AQ7" s="1" t="s">
        <v>184</v>
      </c>
      <c r="AR7" s="1" t="s">
        <v>184</v>
      </c>
      <c r="AS7" s="1" t="s">
        <v>184</v>
      </c>
      <c r="AT7" s="1" t="s">
        <v>184</v>
      </c>
      <c r="AU7" s="1" t="s">
        <v>184</v>
      </c>
      <c r="AV7" s="1" t="s">
        <v>184</v>
      </c>
      <c r="AW7" s="1" t="s">
        <v>184</v>
      </c>
      <c r="AX7" s="1" t="s">
        <v>184</v>
      </c>
      <c r="AZ7" s="1" t="s">
        <v>183</v>
      </c>
      <c r="BA7" s="1" t="s">
        <v>183</v>
      </c>
      <c r="BB7" s="1" t="s">
        <v>183</v>
      </c>
      <c r="BC7" s="1" t="s">
        <v>183</v>
      </c>
      <c r="BD7" s="1" t="s">
        <v>183</v>
      </c>
      <c r="BE7" s="1" t="s">
        <v>183</v>
      </c>
      <c r="BF7" s="1" t="s">
        <v>183</v>
      </c>
      <c r="BG7" s="1" t="s">
        <v>183</v>
      </c>
      <c r="BI7" s="1" t="s">
        <v>182</v>
      </c>
      <c r="BJ7" s="1" t="s">
        <v>182</v>
      </c>
      <c r="BK7" s="1" t="s">
        <v>182</v>
      </c>
      <c r="BN7" s="1" t="s">
        <v>184</v>
      </c>
      <c r="BO7" s="1" t="s">
        <v>184</v>
      </c>
      <c r="BP7" s="1" t="s">
        <v>184</v>
      </c>
      <c r="BQ7" s="1" t="s">
        <v>184</v>
      </c>
      <c r="BR7" s="1" t="s">
        <v>184</v>
      </c>
      <c r="BS7" s="1" t="s">
        <v>184</v>
      </c>
      <c r="BV7" s="1" t="s">
        <v>184</v>
      </c>
      <c r="BW7" s="1" t="s">
        <v>184</v>
      </c>
      <c r="BX7" s="1" t="s">
        <v>184</v>
      </c>
      <c r="BY7" s="1" t="s">
        <v>184</v>
      </c>
      <c r="BZ7" s="1" t="s">
        <v>184</v>
      </c>
      <c r="CA7" s="1" t="s">
        <v>184</v>
      </c>
      <c r="CD7" s="1" t="s">
        <v>184</v>
      </c>
      <c r="CF7" s="1" t="s">
        <v>184</v>
      </c>
      <c r="CG7" s="1" t="s">
        <v>184</v>
      </c>
      <c r="CH7" s="1" t="s">
        <v>184</v>
      </c>
      <c r="CI7" s="1" t="s">
        <v>184</v>
      </c>
      <c r="CJ7" s="1" t="s">
        <v>184</v>
      </c>
      <c r="CK7" s="1" t="s">
        <v>184</v>
      </c>
      <c r="CL7" s="1" t="s">
        <v>184</v>
      </c>
      <c r="CM7" s="1" t="s">
        <v>184</v>
      </c>
      <c r="CN7" s="1" t="s">
        <v>184</v>
      </c>
      <c r="CO7" s="1" t="s">
        <v>184</v>
      </c>
      <c r="CP7" s="1" t="s">
        <v>184</v>
      </c>
      <c r="CQ7" s="1" t="s">
        <v>184</v>
      </c>
      <c r="CR7" s="1" t="s">
        <v>184</v>
      </c>
      <c r="CS7" s="1" t="s">
        <v>183</v>
      </c>
      <c r="CT7" s="1" t="s">
        <v>183</v>
      </c>
      <c r="CV7" s="1" t="s">
        <v>182</v>
      </c>
      <c r="CW7" s="1" t="s">
        <v>182</v>
      </c>
      <c r="CX7" s="1" t="s">
        <v>182</v>
      </c>
      <c r="DB7" s="1" t="s">
        <v>184</v>
      </c>
      <c r="DC7" s="1" t="s">
        <v>184</v>
      </c>
      <c r="DD7" s="1" t="s">
        <v>184</v>
      </c>
      <c r="DE7" s="1" t="s">
        <v>184</v>
      </c>
      <c r="DK7" s="1" t="s">
        <v>184</v>
      </c>
      <c r="DL7" s="1" t="s">
        <v>184</v>
      </c>
      <c r="DM7" s="1" t="s">
        <v>184</v>
      </c>
      <c r="DN7" s="1" t="s">
        <v>184</v>
      </c>
      <c r="DO7" s="1" t="s">
        <v>184</v>
      </c>
      <c r="DP7" s="1" t="s">
        <v>184</v>
      </c>
      <c r="DQ7" s="1" t="s">
        <v>184</v>
      </c>
      <c r="DR7" s="1" t="s">
        <v>184</v>
      </c>
      <c r="DS7" s="1" t="s">
        <v>184</v>
      </c>
      <c r="DV7" s="1" t="s">
        <v>184</v>
      </c>
      <c r="DW7" s="1" t="s">
        <v>184</v>
      </c>
      <c r="DX7" s="1" t="s">
        <v>184</v>
      </c>
      <c r="DY7" s="1" t="s">
        <v>184</v>
      </c>
      <c r="DZ7" s="1" t="s">
        <v>184</v>
      </c>
      <c r="EA7" s="1" t="s">
        <v>184</v>
      </c>
      <c r="EB7" s="1" t="s">
        <v>184</v>
      </c>
      <c r="EC7" s="1" t="s">
        <v>184</v>
      </c>
      <c r="ED7" s="1" t="s">
        <v>184</v>
      </c>
      <c r="EE7" s="1" t="s">
        <v>184</v>
      </c>
      <c r="EF7" s="1" t="s">
        <v>184</v>
      </c>
      <c r="EG7" s="1" t="s">
        <v>184</v>
      </c>
      <c r="EH7" s="1" t="s">
        <v>184</v>
      </c>
      <c r="EI7" s="1" t="s">
        <v>184</v>
      </c>
      <c r="EJ7" s="1" t="s">
        <v>184</v>
      </c>
      <c r="EK7" s="1" t="s">
        <v>184</v>
      </c>
      <c r="EL7" s="1" t="s">
        <v>184</v>
      </c>
      <c r="EM7" s="1" t="s">
        <v>184</v>
      </c>
      <c r="EN7" s="1" t="s">
        <v>184</v>
      </c>
      <c r="EO7" s="1" t="s">
        <v>184</v>
      </c>
      <c r="EQ7" s="1" t="s">
        <v>183</v>
      </c>
      <c r="ER7" s="1" t="s">
        <v>183</v>
      </c>
      <c r="ES7" s="1" t="s">
        <v>183</v>
      </c>
      <c r="EU7" s="1" t="s">
        <v>182</v>
      </c>
      <c r="EV7" s="1" t="s">
        <v>182</v>
      </c>
      <c r="EW7" s="1" t="s">
        <v>182</v>
      </c>
      <c r="EX7" s="1" t="s">
        <v>182</v>
      </c>
      <c r="EY7" s="1" t="s">
        <v>182</v>
      </c>
      <c r="EZ7" s="1" t="s">
        <v>182</v>
      </c>
      <c r="FG7" s="1" t="s">
        <v>183</v>
      </c>
      <c r="FH7" s="1" t="s">
        <v>183</v>
      </c>
      <c r="FI7" s="1" t="s">
        <v>183</v>
      </c>
      <c r="FJ7" s="1" t="s">
        <v>183</v>
      </c>
      <c r="FK7" s="1" t="s">
        <v>183</v>
      </c>
      <c r="FM7" s="1" t="s">
        <v>182</v>
      </c>
      <c r="FN7" s="1" t="s">
        <v>182</v>
      </c>
      <c r="FO7" s="1" t="s">
        <v>182</v>
      </c>
      <c r="FP7" s="1" t="s">
        <v>182</v>
      </c>
      <c r="FQ7" s="1" t="s">
        <v>182</v>
      </c>
      <c r="FR7" s="1" t="s">
        <v>182</v>
      </c>
      <c r="FS7" s="1" t="s">
        <v>182</v>
      </c>
      <c r="FT7" s="1" t="s">
        <v>182</v>
      </c>
      <c r="FU7" s="1" t="s">
        <v>182</v>
      </c>
      <c r="FV7" s="1" t="s">
        <v>182</v>
      </c>
      <c r="FW7" s="1" t="s">
        <v>182</v>
      </c>
      <c r="FX7" s="1" t="s">
        <v>182</v>
      </c>
      <c r="GB7" s="1" t="s">
        <v>183</v>
      </c>
      <c r="GC7" s="1" t="s">
        <v>183</v>
      </c>
      <c r="GD7" s="1" t="s">
        <v>183</v>
      </c>
      <c r="GE7" s="1" t="s">
        <v>183</v>
      </c>
      <c r="GF7" s="1" t="s">
        <v>183</v>
      </c>
      <c r="GG7" s="1" t="s">
        <v>183</v>
      </c>
      <c r="GH7" s="1" t="s">
        <v>183</v>
      </c>
      <c r="GI7" s="1" t="s">
        <v>183</v>
      </c>
      <c r="GJ7" s="1" t="s">
        <v>183</v>
      </c>
      <c r="GK7" s="1" t="s">
        <v>183</v>
      </c>
      <c r="GM7" s="1" t="s">
        <v>182</v>
      </c>
      <c r="GN7" s="1" t="s">
        <v>182</v>
      </c>
      <c r="GO7" s="1" t="s">
        <v>182</v>
      </c>
      <c r="GP7" s="1" t="s">
        <v>182</v>
      </c>
      <c r="GQ7" s="1" t="s">
        <v>182</v>
      </c>
      <c r="GR7" s="1" t="s">
        <v>182</v>
      </c>
      <c r="GS7" s="1" t="s">
        <v>182</v>
      </c>
      <c r="GT7" s="1" t="s">
        <v>182</v>
      </c>
      <c r="GY7" s="1" t="s">
        <v>183</v>
      </c>
      <c r="HA7" s="1" t="s">
        <v>182</v>
      </c>
      <c r="HB7" s="1" t="s">
        <v>182</v>
      </c>
      <c r="HC7" s="1" t="s">
        <v>182</v>
      </c>
      <c r="HD7" s="1" t="s">
        <v>182</v>
      </c>
      <c r="HE7" s="1" t="s">
        <v>182</v>
      </c>
      <c r="HF7" s="1" t="s">
        <v>182</v>
      </c>
      <c r="HI7" s="1" t="s">
        <v>183</v>
      </c>
      <c r="HK7" s="1" t="s">
        <v>182</v>
      </c>
      <c r="HL7" s="1" t="s">
        <v>182</v>
      </c>
      <c r="HM7" s="1" t="s">
        <v>182</v>
      </c>
      <c r="HN7" s="1" t="s">
        <v>182</v>
      </c>
      <c r="HQ7" s="1" t="s">
        <v>183</v>
      </c>
      <c r="HR7" s="1" t="s">
        <v>183</v>
      </c>
      <c r="HT7" s="1" t="s">
        <v>182</v>
      </c>
      <c r="HY7" s="1" t="s">
        <v>184</v>
      </c>
      <c r="HZ7" s="1" t="s">
        <v>184</v>
      </c>
      <c r="IB7" s="1" t="s">
        <v>184</v>
      </c>
      <c r="IC7" s="1" t="s">
        <v>184</v>
      </c>
      <c r="ID7" s="1" t="s">
        <v>184</v>
      </c>
      <c r="IE7" s="1" t="s">
        <v>184</v>
      </c>
      <c r="IF7" s="1" t="s">
        <v>184</v>
      </c>
      <c r="IG7" s="1" t="s">
        <v>184</v>
      </c>
      <c r="IK7" s="1" t="s">
        <v>183</v>
      </c>
      <c r="IM7" s="1" t="s">
        <v>182</v>
      </c>
      <c r="IN7" s="1" t="s">
        <v>182</v>
      </c>
      <c r="IO7" s="1" t="s">
        <v>182</v>
      </c>
      <c r="IP7" s="1" t="s">
        <v>182</v>
      </c>
      <c r="IQ7" s="1" t="s">
        <v>182</v>
      </c>
      <c r="IR7" s="1" t="s">
        <v>182</v>
      </c>
      <c r="IS7" s="1" t="s">
        <v>182</v>
      </c>
      <c r="IT7" s="1" t="s">
        <v>182</v>
      </c>
      <c r="IW7" s="1" t="s">
        <v>183</v>
      </c>
      <c r="IX7" s="1" t="s">
        <v>183</v>
      </c>
      <c r="IY7" s="1" t="s">
        <v>183</v>
      </c>
      <c r="JB7" s="1" t="s">
        <v>182</v>
      </c>
      <c r="JC7" s="1" t="s">
        <v>182</v>
      </c>
      <c r="JD7" s="1" t="s">
        <v>182</v>
      </c>
      <c r="JE7" s="1" t="s">
        <v>182</v>
      </c>
      <c r="JF7" s="1" t="s">
        <v>182</v>
      </c>
      <c r="JG7" s="1" t="s">
        <v>182</v>
      </c>
      <c r="JH7" s="1" t="s">
        <v>182</v>
      </c>
      <c r="JO7" s="1" t="s">
        <v>183</v>
      </c>
      <c r="JP7" s="1" t="s">
        <v>183</v>
      </c>
      <c r="JQ7" s="1" t="s">
        <v>183</v>
      </c>
      <c r="JS7" s="1" t="s">
        <v>182</v>
      </c>
      <c r="JT7" s="1" t="s">
        <v>182</v>
      </c>
      <c r="JU7" s="1" t="s">
        <v>182</v>
      </c>
      <c r="JV7" s="1" t="s">
        <v>182</v>
      </c>
      <c r="JW7" s="1" t="s">
        <v>182</v>
      </c>
      <c r="JX7" s="1" t="s">
        <v>182</v>
      </c>
      <c r="KA7" s="1" t="s">
        <v>183</v>
      </c>
      <c r="KB7" s="1" t="s">
        <v>183</v>
      </c>
      <c r="KC7" s="1" t="s">
        <v>183</v>
      </c>
      <c r="KD7" s="1" t="s">
        <v>183</v>
      </c>
      <c r="KE7" s="1" t="s">
        <v>183</v>
      </c>
      <c r="KF7" s="1" t="s">
        <v>183</v>
      </c>
      <c r="KG7" s="1" t="s">
        <v>183</v>
      </c>
      <c r="KH7" s="1" t="s">
        <v>183</v>
      </c>
      <c r="KI7" s="1" t="s">
        <v>183</v>
      </c>
      <c r="KJ7" s="1" t="s">
        <v>183</v>
      </c>
      <c r="KK7" s="1" t="s">
        <v>183</v>
      </c>
      <c r="KM7" s="1" t="s">
        <v>182</v>
      </c>
      <c r="KN7" s="1" t="s">
        <v>182</v>
      </c>
      <c r="KO7" s="1" t="s">
        <v>182</v>
      </c>
      <c r="KP7" s="1" t="s">
        <v>182</v>
      </c>
      <c r="KQ7" s="1" t="s">
        <v>182</v>
      </c>
      <c r="KR7" s="1" t="s">
        <v>182</v>
      </c>
      <c r="KV7" s="1" t="s">
        <v>184</v>
      </c>
      <c r="KW7" s="1" t="s">
        <v>184</v>
      </c>
      <c r="KX7" s="1" t="s">
        <v>184</v>
      </c>
      <c r="LA7" s="1" t="s">
        <v>184</v>
      </c>
      <c r="LB7" s="1" t="s">
        <v>184</v>
      </c>
      <c r="LC7" s="1" t="s">
        <v>184</v>
      </c>
      <c r="LD7" s="1" t="s">
        <v>184</v>
      </c>
      <c r="LE7" s="1" t="s">
        <v>184</v>
      </c>
      <c r="LF7" s="1" t="s">
        <v>184</v>
      </c>
      <c r="LG7" s="1" t="s">
        <v>184</v>
      </c>
      <c r="LH7" s="1" t="s">
        <v>184</v>
      </c>
      <c r="LI7" s="1" t="s">
        <v>184</v>
      </c>
      <c r="LJ7" s="1" t="s">
        <v>184</v>
      </c>
      <c r="LK7" s="1" t="s">
        <v>184</v>
      </c>
      <c r="LL7" s="1" t="s">
        <v>184</v>
      </c>
      <c r="LM7" s="1" t="s">
        <v>184</v>
      </c>
      <c r="LN7" s="1" t="s">
        <v>184</v>
      </c>
      <c r="LO7" s="1" t="s">
        <v>184</v>
      </c>
      <c r="LP7" s="1" t="s">
        <v>184</v>
      </c>
      <c r="LS7" s="1" t="s">
        <v>184</v>
      </c>
      <c r="LT7" s="1" t="s">
        <v>184</v>
      </c>
      <c r="LU7" s="1" t="s">
        <v>184</v>
      </c>
      <c r="LV7" s="1" t="s">
        <v>184</v>
      </c>
      <c r="MA7" s="1" t="s">
        <v>183</v>
      </c>
      <c r="MB7" s="1" t="s">
        <v>183</v>
      </c>
      <c r="MC7" s="1" t="s">
        <v>183</v>
      </c>
      <c r="MD7" s="1" t="s">
        <v>183</v>
      </c>
      <c r="ME7" s="1" t="s">
        <v>183</v>
      </c>
      <c r="MH7" s="1" t="s">
        <v>182</v>
      </c>
      <c r="MI7" s="1" t="s">
        <v>182</v>
      </c>
      <c r="MJ7" s="1" t="s">
        <v>182</v>
      </c>
      <c r="MK7" s="1" t="s">
        <v>182</v>
      </c>
      <c r="ML7" s="1" t="s">
        <v>182</v>
      </c>
      <c r="MM7" s="1" t="s">
        <v>182</v>
      </c>
      <c r="MN7" s="1" t="s">
        <v>182</v>
      </c>
      <c r="MS7" s="1" t="s">
        <v>184</v>
      </c>
      <c r="MT7" s="1" t="s">
        <v>184</v>
      </c>
      <c r="MU7" s="1" t="s">
        <v>184</v>
      </c>
      <c r="MV7" s="1" t="s">
        <v>184</v>
      </c>
      <c r="MW7" s="1" t="s">
        <v>184</v>
      </c>
      <c r="MX7" s="1" t="s">
        <v>184</v>
      </c>
      <c r="MY7" s="1" t="s">
        <v>184</v>
      </c>
      <c r="MZ7" s="1" t="s">
        <v>184</v>
      </c>
      <c r="ND7" s="1" t="s">
        <v>183</v>
      </c>
      <c r="NE7" s="1" t="s">
        <v>183</v>
      </c>
      <c r="NF7" s="1" t="s">
        <v>183</v>
      </c>
      <c r="NH7" s="1" t="s">
        <v>182</v>
      </c>
      <c r="NI7" s="1" t="s">
        <v>182</v>
      </c>
      <c r="NJ7" s="1" t="s">
        <v>182</v>
      </c>
      <c r="NK7" s="1" t="s">
        <v>182</v>
      </c>
      <c r="NL7" s="1" t="s">
        <v>182</v>
      </c>
      <c r="NR7" s="1" t="s">
        <v>183</v>
      </c>
      <c r="NS7" s="1" t="s">
        <v>183</v>
      </c>
      <c r="NT7" s="1" t="s">
        <v>183</v>
      </c>
      <c r="NV7" s="1" t="s">
        <v>182</v>
      </c>
      <c r="NW7" s="1" t="s">
        <v>182</v>
      </c>
      <c r="NX7" s="1" t="s">
        <v>182</v>
      </c>
      <c r="OA7" s="1" t="s">
        <v>183</v>
      </c>
      <c r="OB7" s="1" t="s">
        <v>183</v>
      </c>
      <c r="OC7" s="1" t="s">
        <v>183</v>
      </c>
      <c r="OD7" s="1" t="s">
        <v>183</v>
      </c>
      <c r="OE7" s="1" t="s">
        <v>183</v>
      </c>
      <c r="OG7" s="1" t="s">
        <v>182</v>
      </c>
      <c r="OH7" s="1" t="s">
        <v>182</v>
      </c>
      <c r="OI7" s="1" t="s">
        <v>182</v>
      </c>
      <c r="OJ7" s="1" t="s">
        <v>182</v>
      </c>
      <c r="OK7" s="1" t="s">
        <v>182</v>
      </c>
      <c r="OL7" s="1" t="s">
        <v>182</v>
      </c>
      <c r="OM7" s="1" t="s">
        <v>182</v>
      </c>
      <c r="ON7" s="1" t="s">
        <v>182</v>
      </c>
      <c r="OO7" s="1" t="s">
        <v>182</v>
      </c>
      <c r="OP7" s="1" t="s">
        <v>182</v>
      </c>
      <c r="OQ7" s="1" t="s">
        <v>182</v>
      </c>
      <c r="OR7" s="1" t="s">
        <v>182</v>
      </c>
      <c r="OS7" s="1" t="s">
        <v>182</v>
      </c>
      <c r="OW7" s="1" t="s">
        <v>184</v>
      </c>
      <c r="OX7" s="1" t="s">
        <v>184</v>
      </c>
      <c r="OY7" s="1" t="s">
        <v>184</v>
      </c>
      <c r="OZ7" s="1" t="s">
        <v>184</v>
      </c>
      <c r="PA7" s="1" t="s">
        <v>184</v>
      </c>
      <c r="PB7" s="1" t="s">
        <v>184</v>
      </c>
      <c r="PC7" s="1" t="s">
        <v>184</v>
      </c>
      <c r="PD7" s="1" t="s">
        <v>184</v>
      </c>
      <c r="PE7" s="1" t="s">
        <v>184</v>
      </c>
      <c r="PF7" s="1" t="s">
        <v>184</v>
      </c>
      <c r="PG7" s="1" t="s">
        <v>184</v>
      </c>
      <c r="PH7" s="1" t="s">
        <v>184</v>
      </c>
      <c r="PI7" s="1" t="s">
        <v>184</v>
      </c>
      <c r="PJ7" s="1" t="s">
        <v>184</v>
      </c>
      <c r="PK7" s="1" t="s">
        <v>184</v>
      </c>
      <c r="PL7" s="1" t="s">
        <v>184</v>
      </c>
      <c r="PM7" s="1" t="s">
        <v>184</v>
      </c>
      <c r="PS7" s="1" t="s">
        <v>183</v>
      </c>
      <c r="PT7" s="1" t="s">
        <v>183</v>
      </c>
      <c r="PU7" s="1" t="s">
        <v>183</v>
      </c>
      <c r="PV7" s="1" t="s">
        <v>183</v>
      </c>
      <c r="PW7" s="1" t="s">
        <v>183</v>
      </c>
      <c r="PX7" s="1" t="s">
        <v>183</v>
      </c>
      <c r="PY7" s="1" t="s">
        <v>183</v>
      </c>
      <c r="PZ7" s="1" t="s">
        <v>183</v>
      </c>
      <c r="QA7" s="1" t="s">
        <v>183</v>
      </c>
      <c r="QB7" s="1" t="s">
        <v>183</v>
      </c>
      <c r="QC7" s="1" t="s">
        <v>183</v>
      </c>
      <c r="QE7" s="1" t="s">
        <v>182</v>
      </c>
      <c r="QF7" s="1" t="s">
        <v>182</v>
      </c>
      <c r="QG7" s="1" t="s">
        <v>182</v>
      </c>
      <c r="QH7" s="1" t="s">
        <v>182</v>
      </c>
      <c r="QI7" s="1" t="s">
        <v>182</v>
      </c>
      <c r="QJ7" s="1" t="s">
        <v>182</v>
      </c>
      <c r="QR7" s="1" t="s">
        <v>183</v>
      </c>
      <c r="QS7" s="1" t="s">
        <v>183</v>
      </c>
      <c r="QT7" s="1" t="s">
        <v>183</v>
      </c>
      <c r="QU7" s="1" t="s">
        <v>183</v>
      </c>
      <c r="QW7" s="1" t="s">
        <v>182</v>
      </c>
      <c r="QX7" s="1" t="s">
        <v>182</v>
      </c>
      <c r="QY7" s="1" t="s">
        <v>182</v>
      </c>
      <c r="QZ7" s="1" t="s">
        <v>182</v>
      </c>
      <c r="RE7" s="1" t="s">
        <v>184</v>
      </c>
      <c r="RF7" s="1" t="s">
        <v>184</v>
      </c>
      <c r="RG7" s="1" t="s">
        <v>184</v>
      </c>
      <c r="RH7" s="1" t="s">
        <v>184</v>
      </c>
      <c r="RI7" s="1" t="s">
        <v>184</v>
      </c>
      <c r="RJ7" s="1" t="s">
        <v>184</v>
      </c>
      <c r="RK7" s="1" t="s">
        <v>184</v>
      </c>
      <c r="RL7" s="1" t="s">
        <v>184</v>
      </c>
      <c r="RM7" s="1" t="s">
        <v>184</v>
      </c>
      <c r="RN7" s="1" t="s">
        <v>184</v>
      </c>
      <c r="RO7" s="1" t="s">
        <v>184</v>
      </c>
      <c r="RP7" s="1" t="s">
        <v>184</v>
      </c>
      <c r="RQ7" s="1" t="s">
        <v>184</v>
      </c>
      <c r="RR7" s="1" t="s">
        <v>184</v>
      </c>
      <c r="RS7" s="1" t="s">
        <v>184</v>
      </c>
      <c r="RT7" s="1" t="s">
        <v>184</v>
      </c>
      <c r="RU7" s="1" t="s">
        <v>184</v>
      </c>
      <c r="RV7" s="1" t="s">
        <v>184</v>
      </c>
      <c r="RW7" s="1" t="s">
        <v>184</v>
      </c>
      <c r="RX7" s="1" t="s">
        <v>184</v>
      </c>
      <c r="SB7" s="1" t="s">
        <v>183</v>
      </c>
      <c r="SC7" s="1" t="s">
        <v>183</v>
      </c>
      <c r="SE7" s="1" t="s">
        <v>182</v>
      </c>
      <c r="SF7" s="1" t="s">
        <v>182</v>
      </c>
      <c r="SG7" s="1" t="s">
        <v>182</v>
      </c>
      <c r="SH7" s="1" t="s">
        <v>182</v>
      </c>
      <c r="SI7" s="1" t="s">
        <v>182</v>
      </c>
      <c r="SJ7" s="1" t="s">
        <v>182</v>
      </c>
      <c r="SK7" s="1" t="s">
        <v>182</v>
      </c>
      <c r="SL7" s="1" t="s">
        <v>182</v>
      </c>
      <c r="SM7" s="1" t="s">
        <v>182</v>
      </c>
      <c r="SQ7" s="1" t="s">
        <v>183</v>
      </c>
      <c r="SR7" s="1" t="s">
        <v>183</v>
      </c>
      <c r="SS7" s="1" t="s">
        <v>183</v>
      </c>
      <c r="ST7" s="1" t="s">
        <v>183</v>
      </c>
      <c r="SV7" s="1" t="s">
        <v>182</v>
      </c>
      <c r="SW7" s="1" t="s">
        <v>182</v>
      </c>
      <c r="SX7" s="1" t="s">
        <v>182</v>
      </c>
      <c r="SY7" s="1" t="s">
        <v>182</v>
      </c>
      <c r="TB7" s="1" t="s">
        <v>183</v>
      </c>
      <c r="TD7" s="1" t="s">
        <v>182</v>
      </c>
      <c r="TE7" s="1" t="s">
        <v>182</v>
      </c>
      <c r="TF7" s="1" t="s">
        <v>182</v>
      </c>
      <c r="TG7" s="1" t="s">
        <v>182</v>
      </c>
      <c r="TH7" s="1" t="s">
        <v>182</v>
      </c>
      <c r="TL7" s="1" t="s">
        <v>183</v>
      </c>
      <c r="TM7" s="1" t="s">
        <v>183</v>
      </c>
      <c r="TN7" s="1" t="s">
        <v>183</v>
      </c>
      <c r="TO7" s="1" t="s">
        <v>183</v>
      </c>
      <c r="TP7" s="1" t="s">
        <v>183</v>
      </c>
      <c r="TQ7" s="1" t="s">
        <v>183</v>
      </c>
      <c r="TR7" s="1" t="s">
        <v>183</v>
      </c>
      <c r="TT7" s="1" t="s">
        <v>182</v>
      </c>
      <c r="TU7" s="1" t="s">
        <v>182</v>
      </c>
      <c r="TV7" s="1" t="s">
        <v>182</v>
      </c>
      <c r="TW7" s="1" t="s">
        <v>182</v>
      </c>
      <c r="TX7" s="1" t="s">
        <v>182</v>
      </c>
      <c r="TY7" s="1" t="s">
        <v>182</v>
      </c>
      <c r="UA7" s="1" t="s">
        <v>183</v>
      </c>
      <c r="UB7" s="1" t="s">
        <v>183</v>
      </c>
      <c r="UC7" s="1" t="s">
        <v>183</v>
      </c>
      <c r="UD7" s="1" t="s">
        <v>183</v>
      </c>
      <c r="UE7" s="1" t="s">
        <v>183</v>
      </c>
      <c r="UG7" s="1" t="s">
        <v>182</v>
      </c>
      <c r="UH7" s="1" t="s">
        <v>182</v>
      </c>
      <c r="UI7" s="1" t="s">
        <v>182</v>
      </c>
      <c r="UJ7" s="1" t="s">
        <v>182</v>
      </c>
      <c r="UK7" s="1" t="s">
        <v>182</v>
      </c>
      <c r="UL7" s="1" t="s">
        <v>182</v>
      </c>
      <c r="UM7" s="1" t="s">
        <v>182</v>
      </c>
      <c r="UN7" s="1" t="s">
        <v>182</v>
      </c>
      <c r="UO7" s="1" t="s">
        <v>182</v>
      </c>
      <c r="UP7" s="1" t="s">
        <v>182</v>
      </c>
      <c r="UQ7" s="1" t="s">
        <v>182</v>
      </c>
      <c r="UR7" s="1" t="s">
        <v>182</v>
      </c>
      <c r="US7" s="1" t="s">
        <v>182</v>
      </c>
      <c r="UT7" s="1" t="s">
        <v>182</v>
      </c>
      <c r="UU7" s="1" t="s">
        <v>182</v>
      </c>
      <c r="UV7" s="1" t="s">
        <v>182</v>
      </c>
      <c r="UW7" s="1" t="s">
        <v>182</v>
      </c>
      <c r="UX7" s="1" t="s">
        <v>182</v>
      </c>
      <c r="UY7" s="1" t="s">
        <v>182</v>
      </c>
      <c r="UZ7" s="1" t="s">
        <v>182</v>
      </c>
      <c r="VA7" s="1" t="s">
        <v>182</v>
      </c>
      <c r="VF7" s="1" t="s">
        <v>184</v>
      </c>
      <c r="VG7" s="1" t="s">
        <v>184</v>
      </c>
      <c r="VH7" s="1" t="s">
        <v>184</v>
      </c>
      <c r="VK7" s="1" t="s">
        <v>183</v>
      </c>
      <c r="VL7" s="1" t="s">
        <v>183</v>
      </c>
      <c r="VM7" s="1" t="s">
        <v>183</v>
      </c>
      <c r="VN7" s="1" t="s">
        <v>183</v>
      </c>
      <c r="VO7" s="1" t="s">
        <v>183</v>
      </c>
      <c r="VP7" s="1" t="s">
        <v>183</v>
      </c>
      <c r="VQ7" s="1" t="s">
        <v>183</v>
      </c>
      <c r="VR7" s="1" t="s">
        <v>183</v>
      </c>
      <c r="VT7" s="1" t="s">
        <v>182</v>
      </c>
      <c r="VU7" s="1" t="s">
        <v>182</v>
      </c>
      <c r="VV7" s="1" t="s">
        <v>182</v>
      </c>
      <c r="VW7" s="1" t="s">
        <v>182</v>
      </c>
      <c r="VX7" s="1" t="s">
        <v>182</v>
      </c>
      <c r="VY7" s="1" t="s">
        <v>182</v>
      </c>
      <c r="VZ7" s="1" t="s">
        <v>182</v>
      </c>
      <c r="WA7" s="1" t="s">
        <v>182</v>
      </c>
      <c r="WC7" s="1" t="s">
        <v>184</v>
      </c>
      <c r="WD7" s="1" t="s">
        <v>184</v>
      </c>
      <c r="WE7" s="1" t="s">
        <v>184</v>
      </c>
      <c r="WF7" s="1" t="s">
        <v>184</v>
      </c>
      <c r="WG7" s="1" t="s">
        <v>184</v>
      </c>
      <c r="WH7" s="1" t="s">
        <v>184</v>
      </c>
      <c r="WI7" s="1" t="s">
        <v>184</v>
      </c>
      <c r="WJ7" s="1" t="s">
        <v>184</v>
      </c>
      <c r="WK7" s="1" t="s">
        <v>184</v>
      </c>
      <c r="WM7" s="1" t="s">
        <v>183</v>
      </c>
      <c r="WN7" s="1" t="s">
        <v>183</v>
      </c>
      <c r="WO7" s="1" t="s">
        <v>183</v>
      </c>
      <c r="WP7" s="1" t="s">
        <v>183</v>
      </c>
      <c r="WQ7" s="1" t="s">
        <v>183</v>
      </c>
      <c r="WR7" s="1" t="s">
        <v>183</v>
      </c>
      <c r="WS7" s="1" t="s">
        <v>183</v>
      </c>
      <c r="WT7" s="1" t="s">
        <v>183</v>
      </c>
      <c r="WW7" s="1" t="s">
        <v>182</v>
      </c>
      <c r="WX7" s="1" t="s">
        <v>182</v>
      </c>
      <c r="WY7" s="1" t="s">
        <v>182</v>
      </c>
      <c r="WZ7" s="1" t="s">
        <v>182</v>
      </c>
      <c r="XA7" s="1" t="s">
        <v>182</v>
      </c>
      <c r="XB7" s="1" t="s">
        <v>182</v>
      </c>
      <c r="XC7" s="1" t="s">
        <v>182</v>
      </c>
      <c r="XD7" s="1" t="s">
        <v>182</v>
      </c>
      <c r="XJ7" s="1" t="s">
        <v>184</v>
      </c>
      <c r="XK7" s="1" t="s">
        <v>184</v>
      </c>
      <c r="XL7" s="1" t="s">
        <v>184</v>
      </c>
      <c r="XM7" s="1" t="s">
        <v>184</v>
      </c>
      <c r="XN7" s="1" t="s">
        <v>184</v>
      </c>
      <c r="XO7" s="1" t="s">
        <v>184</v>
      </c>
      <c r="XQ7" s="1" t="s">
        <v>184</v>
      </c>
      <c r="XR7" s="1" t="s">
        <v>184</v>
      </c>
      <c r="XS7" s="1" t="s">
        <v>184</v>
      </c>
      <c r="XT7" s="1" t="s">
        <v>184</v>
      </c>
      <c r="XU7" s="1" t="s">
        <v>184</v>
      </c>
      <c r="XV7" s="1" t="s">
        <v>184</v>
      </c>
      <c r="XZ7" s="1" t="s">
        <v>184</v>
      </c>
      <c r="YA7" s="1" t="s">
        <v>184</v>
      </c>
      <c r="YB7" s="1" t="s">
        <v>184</v>
      </c>
      <c r="YC7" s="1" t="s">
        <v>184</v>
      </c>
      <c r="YD7" s="1" t="s">
        <v>184</v>
      </c>
      <c r="YF7" s="1" t="s">
        <v>184</v>
      </c>
      <c r="YG7" s="1" t="s">
        <v>184</v>
      </c>
      <c r="YH7" s="1" t="s">
        <v>184</v>
      </c>
      <c r="YI7" s="1" t="s">
        <v>184</v>
      </c>
      <c r="YJ7" s="1" t="s">
        <v>184</v>
      </c>
      <c r="YK7" s="1" t="s">
        <v>184</v>
      </c>
      <c r="YM7" s="1" t="s">
        <v>183</v>
      </c>
      <c r="YN7" s="1" t="s">
        <v>183</v>
      </c>
      <c r="YO7" s="1" t="s">
        <v>183</v>
      </c>
      <c r="YP7" s="1" t="s">
        <v>183</v>
      </c>
      <c r="YS7" s="1" t="s">
        <v>182</v>
      </c>
      <c r="YT7" s="1" t="s">
        <v>182</v>
      </c>
      <c r="YU7" s="1" t="s">
        <v>182</v>
      </c>
      <c r="YV7" s="1" t="s">
        <v>182</v>
      </c>
      <c r="YW7" s="1" t="s">
        <v>182</v>
      </c>
      <c r="ZA7" s="1" t="s">
        <v>183</v>
      </c>
      <c r="ZB7" s="1" t="s">
        <v>183</v>
      </c>
      <c r="ZC7" s="1" t="s">
        <v>183</v>
      </c>
      <c r="ZD7" s="1" t="s">
        <v>183</v>
      </c>
      <c r="ZE7" s="1" t="s">
        <v>183</v>
      </c>
      <c r="ZG7" s="1" t="s">
        <v>182</v>
      </c>
      <c r="ZH7" s="1" t="s">
        <v>182</v>
      </c>
      <c r="ZI7" s="1" t="s">
        <v>182</v>
      </c>
      <c r="ZJ7" s="1" t="s">
        <v>182</v>
      </c>
      <c r="ZK7" s="1" t="s">
        <v>182</v>
      </c>
      <c r="ZL7" s="1" t="s">
        <v>182</v>
      </c>
      <c r="ZM7" s="1" t="s">
        <v>182</v>
      </c>
      <c r="ZN7" s="1" t="s">
        <v>182</v>
      </c>
      <c r="ZO7" s="1" t="s">
        <v>182</v>
      </c>
      <c r="ZP7" s="1" t="s">
        <v>182</v>
      </c>
      <c r="ZT7" s="1" t="s">
        <v>183</v>
      </c>
      <c r="ZU7" s="1" t="s">
        <v>183</v>
      </c>
      <c r="ZW7" s="1" t="s">
        <v>182</v>
      </c>
      <c r="ZX7" s="1" t="s">
        <v>182</v>
      </c>
      <c r="ZY7" s="1" t="s">
        <v>182</v>
      </c>
      <c r="ZZ7" s="1" t="s">
        <v>182</v>
      </c>
      <c r="AAA7" s="1" t="s">
        <v>182</v>
      </c>
      <c r="AAD7" s="1" t="s">
        <v>183</v>
      </c>
      <c r="AAE7" s="1" t="s">
        <v>183</v>
      </c>
      <c r="AAG7" s="1" t="s">
        <v>182</v>
      </c>
      <c r="AAH7" s="1" t="s">
        <v>182</v>
      </c>
      <c r="AAI7" s="1" t="s">
        <v>182</v>
      </c>
      <c r="AAJ7" s="1" t="s">
        <v>182</v>
      </c>
      <c r="AAK7" s="1" t="s">
        <v>182</v>
      </c>
      <c r="AAL7" s="1" t="s">
        <v>182</v>
      </c>
      <c r="AAM7" s="1" t="s">
        <v>182</v>
      </c>
      <c r="AAN7" s="1" t="s">
        <v>182</v>
      </c>
      <c r="AAR7" s="1" t="s">
        <v>184</v>
      </c>
      <c r="AAS7" s="1" t="s">
        <v>184</v>
      </c>
      <c r="AAT7" s="1" t="s">
        <v>184</v>
      </c>
      <c r="AAU7" s="1" t="s">
        <v>184</v>
      </c>
      <c r="AAV7" s="1" t="s">
        <v>184</v>
      </c>
      <c r="AAW7" s="1" t="s">
        <v>184</v>
      </c>
      <c r="AAX7" s="1" t="s">
        <v>184</v>
      </c>
      <c r="AAZ7" s="1" t="s">
        <v>184</v>
      </c>
      <c r="ABA7" s="1" t="s">
        <v>184</v>
      </c>
      <c r="ABB7" s="1" t="s">
        <v>184</v>
      </c>
      <c r="ABC7" s="1" t="s">
        <v>184</v>
      </c>
      <c r="ABD7" s="1" t="s">
        <v>184</v>
      </c>
      <c r="ABE7" s="1" t="s">
        <v>184</v>
      </c>
      <c r="ABF7" s="1" t="s">
        <v>184</v>
      </c>
      <c r="ABK7" s="1" t="s">
        <v>183</v>
      </c>
      <c r="ABL7" s="1" t="s">
        <v>183</v>
      </c>
      <c r="ABM7" s="1" t="s">
        <v>183</v>
      </c>
      <c r="ABN7" s="1" t="s">
        <v>183</v>
      </c>
      <c r="ABO7" s="1" t="s">
        <v>183</v>
      </c>
      <c r="ABQ7" s="1" t="s">
        <v>182</v>
      </c>
      <c r="ABR7" s="1" t="s">
        <v>182</v>
      </c>
      <c r="ABS7" s="1" t="s">
        <v>182</v>
      </c>
      <c r="ABT7" s="1" t="s">
        <v>182</v>
      </c>
      <c r="ABU7" s="1" t="s">
        <v>182</v>
      </c>
      <c r="ABV7" s="1" t="s">
        <v>182</v>
      </c>
      <c r="ABW7" s="1" t="s">
        <v>182</v>
      </c>
      <c r="ACG7" s="1" t="s">
        <v>184</v>
      </c>
      <c r="ACH7" s="1" t="s">
        <v>184</v>
      </c>
      <c r="ACI7" s="1" t="s">
        <v>184</v>
      </c>
      <c r="ACJ7" s="1" t="s">
        <v>184</v>
      </c>
      <c r="ACK7" s="1" t="s">
        <v>184</v>
      </c>
      <c r="ACL7" s="1" t="s">
        <v>184</v>
      </c>
      <c r="ACN7" s="1" t="s">
        <v>184</v>
      </c>
      <c r="ACO7" s="1" t="s">
        <v>184</v>
      </c>
      <c r="ACP7" s="1" t="s">
        <v>184</v>
      </c>
      <c r="ACQ7" s="1" t="s">
        <v>184</v>
      </c>
      <c r="ACR7" s="1" t="s">
        <v>184</v>
      </c>
      <c r="ACS7" s="1" t="s">
        <v>184</v>
      </c>
      <c r="ACT7" s="1" t="s">
        <v>184</v>
      </c>
      <c r="ACU7" s="1" t="s">
        <v>184</v>
      </c>
      <c r="ACV7" s="1" t="s">
        <v>184</v>
      </c>
      <c r="ACW7" s="1" t="s">
        <v>184</v>
      </c>
      <c r="ADB7" s="1" t="s">
        <v>184</v>
      </c>
      <c r="ADC7" s="1" t="s">
        <v>184</v>
      </c>
      <c r="ADD7" s="1" t="s">
        <v>184</v>
      </c>
      <c r="ADE7" s="1" t="s">
        <v>184</v>
      </c>
      <c r="ADF7" s="1" t="s">
        <v>184</v>
      </c>
      <c r="ADI7" s="1" t="s">
        <v>184</v>
      </c>
      <c r="ADJ7" s="1" t="s">
        <v>184</v>
      </c>
      <c r="ADK7" s="1" t="s">
        <v>184</v>
      </c>
      <c r="ADL7" s="1" t="s">
        <v>183</v>
      </c>
      <c r="ADM7" s="1" t="s">
        <v>183</v>
      </c>
      <c r="ADN7" s="1" t="s">
        <v>183</v>
      </c>
      <c r="ADO7" s="1" t="s">
        <v>183</v>
      </c>
      <c r="ADP7" s="1" t="s">
        <v>183</v>
      </c>
      <c r="ADR7" s="1" t="s">
        <v>182</v>
      </c>
      <c r="ADS7" s="1" t="s">
        <v>182</v>
      </c>
      <c r="ADT7" s="1" t="s">
        <v>182</v>
      </c>
      <c r="ADU7" s="1" t="s">
        <v>182</v>
      </c>
      <c r="ADV7" s="1" t="s">
        <v>182</v>
      </c>
      <c r="ADW7" s="1" t="s">
        <v>182</v>
      </c>
      <c r="ADX7" s="1" t="s">
        <v>182</v>
      </c>
      <c r="ADY7" s="1" t="s">
        <v>182</v>
      </c>
      <c r="AEC7" s="1" t="s">
        <v>184</v>
      </c>
      <c r="AED7" s="1" t="s">
        <v>184</v>
      </c>
      <c r="AEE7" s="1" t="s">
        <v>184</v>
      </c>
      <c r="AEF7" s="1" t="s">
        <v>184</v>
      </c>
      <c r="AEG7" s="1" t="s">
        <v>184</v>
      </c>
      <c r="AEH7" s="1" t="s">
        <v>184</v>
      </c>
      <c r="AEI7" s="1" t="s">
        <v>184</v>
      </c>
      <c r="AEL7" s="1" t="s">
        <v>184</v>
      </c>
      <c r="AEM7" s="1" t="s">
        <v>184</v>
      </c>
      <c r="AEN7" s="1" t="s">
        <v>184</v>
      </c>
      <c r="AEO7" s="1" t="s">
        <v>184</v>
      </c>
      <c r="AER7" s="1" t="s">
        <v>183</v>
      </c>
      <c r="AES7" s="1" t="s">
        <v>183</v>
      </c>
      <c r="AET7" s="1" t="s">
        <v>183</v>
      </c>
      <c r="AEU7" s="1" t="s">
        <v>183</v>
      </c>
      <c r="AEV7" s="1" t="s">
        <v>183</v>
      </c>
      <c r="AEW7" s="1" t="s">
        <v>183</v>
      </c>
      <c r="AEX7" s="1" t="s">
        <v>183</v>
      </c>
      <c r="AEY7" s="1" t="s">
        <v>183</v>
      </c>
      <c r="AEZ7" s="1" t="s">
        <v>183</v>
      </c>
      <c r="AFA7" s="1" t="s">
        <v>183</v>
      </c>
    </row>
    <row r="8" spans="1:833" ht="13.9" x14ac:dyDescent="0.4">
      <c r="A8" s="2"/>
    </row>
    <row r="9" spans="1:833" ht="14.65" x14ac:dyDescent="0.5">
      <c r="A9" s="40" t="s">
        <v>196</v>
      </c>
      <c r="B9" s="3">
        <v>52.76</v>
      </c>
      <c r="C9" s="3">
        <v>52.58</v>
      </c>
      <c r="D9" s="3">
        <v>52.09</v>
      </c>
      <c r="E9" s="3">
        <v>45.97</v>
      </c>
      <c r="F9" s="3"/>
      <c r="G9" s="3">
        <v>44.21</v>
      </c>
      <c r="H9" s="3">
        <v>45.05</v>
      </c>
      <c r="I9" s="3">
        <v>44.7</v>
      </c>
      <c r="J9" s="3">
        <v>44.17</v>
      </c>
      <c r="K9" s="3">
        <v>44.79</v>
      </c>
      <c r="L9" s="3">
        <v>50.03</v>
      </c>
      <c r="M9" s="3">
        <v>50.08</v>
      </c>
      <c r="N9" s="3">
        <v>50.28</v>
      </c>
      <c r="O9" s="3">
        <v>49.88</v>
      </c>
      <c r="P9" s="3"/>
      <c r="Q9" s="3">
        <v>50.99</v>
      </c>
      <c r="R9" s="3">
        <v>50.38</v>
      </c>
      <c r="S9" s="3">
        <v>50.49</v>
      </c>
      <c r="T9" s="3">
        <v>52.05</v>
      </c>
      <c r="U9" s="3">
        <v>52.94</v>
      </c>
      <c r="V9" s="3">
        <v>52.99</v>
      </c>
      <c r="W9" s="3"/>
      <c r="X9" s="3">
        <v>53.17</v>
      </c>
      <c r="Y9" s="3">
        <v>52.98</v>
      </c>
      <c r="Z9" s="3">
        <v>52.96</v>
      </c>
      <c r="AA9" s="3">
        <v>52.68</v>
      </c>
      <c r="AB9" s="3">
        <v>49.33</v>
      </c>
      <c r="AC9" s="3">
        <v>47.55</v>
      </c>
      <c r="AD9" s="3">
        <v>47.83</v>
      </c>
      <c r="AE9" s="3">
        <v>47.35</v>
      </c>
      <c r="AF9" s="3"/>
      <c r="AG9" s="3">
        <v>47.22</v>
      </c>
      <c r="AH9" s="3">
        <v>46.54</v>
      </c>
      <c r="AI9" s="3">
        <v>46.67</v>
      </c>
      <c r="AJ9" s="3">
        <v>46.81</v>
      </c>
      <c r="AK9" s="3">
        <v>46.24</v>
      </c>
      <c r="AL9" s="3">
        <v>45.79</v>
      </c>
      <c r="AM9" s="3">
        <v>44.93</v>
      </c>
      <c r="AN9" s="3">
        <v>44.62</v>
      </c>
      <c r="AO9" s="3">
        <v>44.96</v>
      </c>
      <c r="AP9" s="3">
        <v>44.76</v>
      </c>
      <c r="AQ9" s="3">
        <v>44.34</v>
      </c>
      <c r="AR9" s="3">
        <v>44.35</v>
      </c>
      <c r="AS9" s="3">
        <v>44.32</v>
      </c>
      <c r="AT9" s="3">
        <v>44.76</v>
      </c>
      <c r="AU9" s="3">
        <v>44.61</v>
      </c>
      <c r="AV9" s="3">
        <v>44.81</v>
      </c>
      <c r="AW9" s="3">
        <v>44.45</v>
      </c>
      <c r="AX9" s="3">
        <v>44.44</v>
      </c>
      <c r="AY9" s="3">
        <v>44.73</v>
      </c>
      <c r="AZ9" s="3">
        <v>44.62</v>
      </c>
      <c r="BA9" s="3">
        <v>43.79</v>
      </c>
      <c r="BB9" s="3">
        <v>43.47</v>
      </c>
      <c r="BC9" s="3">
        <v>44.55</v>
      </c>
      <c r="BD9" s="3">
        <v>44.43</v>
      </c>
      <c r="BE9" s="3">
        <v>43.76</v>
      </c>
      <c r="BF9" s="3">
        <v>43.98</v>
      </c>
      <c r="BG9" s="3">
        <v>44.54</v>
      </c>
      <c r="BH9" s="3"/>
      <c r="BI9" s="3">
        <v>51.55</v>
      </c>
      <c r="BJ9" s="3">
        <v>51.32</v>
      </c>
      <c r="BK9" s="3">
        <v>51.7</v>
      </c>
      <c r="BL9" s="3">
        <v>50.93</v>
      </c>
      <c r="BM9" s="3">
        <v>47.56</v>
      </c>
      <c r="BN9" s="3">
        <v>47.3</v>
      </c>
      <c r="BO9" s="3">
        <v>47.1</v>
      </c>
      <c r="BP9" s="3">
        <v>47.57</v>
      </c>
      <c r="BQ9" s="3">
        <v>47.67</v>
      </c>
      <c r="BR9" s="3">
        <v>47.87</v>
      </c>
      <c r="BS9" s="3">
        <v>47.68</v>
      </c>
      <c r="BT9" s="3">
        <v>48.04</v>
      </c>
      <c r="BU9" s="3">
        <v>48.79</v>
      </c>
      <c r="BV9" s="3">
        <v>49.43</v>
      </c>
      <c r="BW9" s="3">
        <v>49.01</v>
      </c>
      <c r="BX9" s="3">
        <v>49.09</v>
      </c>
      <c r="BY9" s="3">
        <v>48.41</v>
      </c>
      <c r="BZ9" s="3">
        <v>48.82</v>
      </c>
      <c r="CA9" s="3">
        <v>48.66</v>
      </c>
      <c r="CB9" s="3">
        <v>48.75</v>
      </c>
      <c r="CC9" s="3">
        <v>49.01</v>
      </c>
      <c r="CD9" s="3">
        <v>49.71</v>
      </c>
      <c r="CE9" s="3">
        <v>48.96</v>
      </c>
      <c r="CF9" s="3">
        <v>47.31</v>
      </c>
      <c r="CG9" s="3">
        <v>47.1</v>
      </c>
      <c r="CH9" s="3">
        <v>48.57</v>
      </c>
      <c r="CI9" s="3">
        <v>48.74</v>
      </c>
      <c r="CJ9" s="3">
        <v>48.43</v>
      </c>
      <c r="CK9" s="3">
        <v>49.07</v>
      </c>
      <c r="CL9" s="3">
        <v>48.56</v>
      </c>
      <c r="CM9" s="3">
        <v>48.59</v>
      </c>
      <c r="CN9" s="3">
        <v>48.65</v>
      </c>
      <c r="CO9" s="3">
        <v>48.53</v>
      </c>
      <c r="CP9" s="3">
        <v>48.6</v>
      </c>
      <c r="CQ9" s="3">
        <v>48.96</v>
      </c>
      <c r="CR9" s="3">
        <v>48.82</v>
      </c>
      <c r="CS9" s="3">
        <v>46.6</v>
      </c>
      <c r="CT9" s="3">
        <v>47.08</v>
      </c>
      <c r="CU9" s="3"/>
      <c r="CV9" s="3">
        <v>42.12</v>
      </c>
      <c r="CW9" s="3">
        <v>42.05</v>
      </c>
      <c r="CX9" s="3">
        <v>41.52</v>
      </c>
      <c r="CY9" s="3">
        <v>42.1</v>
      </c>
      <c r="CZ9" s="3">
        <v>42.49</v>
      </c>
      <c r="DA9" s="3">
        <v>43.33</v>
      </c>
      <c r="DB9" s="3">
        <v>43.76</v>
      </c>
      <c r="DC9" s="3">
        <v>43.52</v>
      </c>
      <c r="DD9" s="3">
        <v>43.87</v>
      </c>
      <c r="DE9" s="3">
        <v>44.03</v>
      </c>
      <c r="DF9" s="3">
        <v>43.51</v>
      </c>
      <c r="DG9" s="3">
        <v>42.53</v>
      </c>
      <c r="DH9" s="3">
        <v>42.19</v>
      </c>
      <c r="DI9" s="3">
        <v>42.85</v>
      </c>
      <c r="DJ9" s="3">
        <v>43.51</v>
      </c>
      <c r="DK9" s="3">
        <v>43.87</v>
      </c>
      <c r="DL9" s="3">
        <v>43.01</v>
      </c>
      <c r="DM9" s="3">
        <v>43.52</v>
      </c>
      <c r="DN9" s="3">
        <v>43.32</v>
      </c>
      <c r="DO9" s="3">
        <v>43.76</v>
      </c>
      <c r="DP9" s="3">
        <v>44.11</v>
      </c>
      <c r="DQ9" s="3">
        <v>44.07</v>
      </c>
      <c r="DR9" s="3">
        <v>43.83</v>
      </c>
      <c r="DS9" s="3">
        <v>44.67</v>
      </c>
      <c r="DT9" s="3">
        <v>44.55</v>
      </c>
      <c r="DU9" s="3">
        <v>46.46</v>
      </c>
      <c r="DV9" s="3">
        <v>46.3</v>
      </c>
      <c r="DW9" s="3">
        <v>45.31</v>
      </c>
      <c r="DX9" s="3">
        <v>45.38</v>
      </c>
      <c r="DY9" s="3">
        <v>45.9</v>
      </c>
      <c r="DZ9" s="3">
        <v>46.48</v>
      </c>
      <c r="EA9" s="3">
        <v>46.74</v>
      </c>
      <c r="EB9" s="3">
        <v>46.34</v>
      </c>
      <c r="EC9" s="3">
        <v>46.65</v>
      </c>
      <c r="ED9" s="3">
        <v>46.48</v>
      </c>
      <c r="EE9" s="3">
        <v>46.16</v>
      </c>
      <c r="EF9" s="3">
        <v>45.6</v>
      </c>
      <c r="EG9" s="3">
        <v>46.74</v>
      </c>
      <c r="EH9" s="3">
        <v>46.45</v>
      </c>
      <c r="EI9" s="3">
        <v>46.38</v>
      </c>
      <c r="EJ9" s="3">
        <v>46.15</v>
      </c>
      <c r="EK9" s="3">
        <v>46.13</v>
      </c>
      <c r="EL9" s="3">
        <v>46.86</v>
      </c>
      <c r="EM9" s="3">
        <v>46.9</v>
      </c>
      <c r="EN9" s="3">
        <v>46.54</v>
      </c>
      <c r="EO9" s="3">
        <v>46.96</v>
      </c>
      <c r="EP9" s="3">
        <v>47.45</v>
      </c>
      <c r="EQ9" s="3">
        <v>47.98</v>
      </c>
      <c r="ER9" s="3">
        <v>48.51</v>
      </c>
      <c r="ES9" s="3">
        <v>46.91</v>
      </c>
      <c r="ET9" s="3"/>
      <c r="EU9" s="3">
        <v>53.17</v>
      </c>
      <c r="EV9" s="3">
        <v>53.46</v>
      </c>
      <c r="EW9" s="3">
        <v>53.22</v>
      </c>
      <c r="EX9" s="3">
        <v>53.63</v>
      </c>
      <c r="EY9" s="3">
        <v>53.37</v>
      </c>
      <c r="EZ9" s="3">
        <v>53.04</v>
      </c>
      <c r="FA9" s="3">
        <v>51.11</v>
      </c>
      <c r="FB9" s="3">
        <v>49.82</v>
      </c>
      <c r="FC9" s="3">
        <v>47.73</v>
      </c>
      <c r="FD9" s="3">
        <v>47.58</v>
      </c>
      <c r="FE9" s="3">
        <v>45.56</v>
      </c>
      <c r="FF9" s="3">
        <v>44.09</v>
      </c>
      <c r="FG9" s="3">
        <v>43.53</v>
      </c>
      <c r="FH9" s="3">
        <v>43.8</v>
      </c>
      <c r="FI9" s="3">
        <v>44.01</v>
      </c>
      <c r="FJ9" s="3">
        <v>42.58</v>
      </c>
      <c r="FK9" s="3">
        <v>43.44</v>
      </c>
      <c r="FL9" s="3"/>
      <c r="FM9" s="3">
        <v>53.56</v>
      </c>
      <c r="FN9" s="3">
        <v>53.77</v>
      </c>
      <c r="FO9" s="3">
        <v>53.37</v>
      </c>
      <c r="FP9" s="3">
        <v>53.66</v>
      </c>
      <c r="FQ9" s="3">
        <v>53.12</v>
      </c>
      <c r="FR9" s="3">
        <v>53.23</v>
      </c>
      <c r="FS9" s="3">
        <v>53.91</v>
      </c>
      <c r="FT9" s="3">
        <v>53.91</v>
      </c>
      <c r="FU9" s="3">
        <v>53.46</v>
      </c>
      <c r="FV9" s="3">
        <v>53.22</v>
      </c>
      <c r="FW9" s="3">
        <v>53.89</v>
      </c>
      <c r="FX9" s="3">
        <v>53.88</v>
      </c>
      <c r="FY9" s="3">
        <v>51.9</v>
      </c>
      <c r="FZ9" s="3">
        <v>49.85</v>
      </c>
      <c r="GA9" s="3">
        <v>50.3</v>
      </c>
      <c r="GB9" s="3">
        <v>46.65</v>
      </c>
      <c r="GC9" s="3">
        <v>46.19</v>
      </c>
      <c r="GD9" s="3">
        <v>47.32</v>
      </c>
      <c r="GE9" s="3">
        <v>47.24</v>
      </c>
      <c r="GF9" s="3">
        <v>47.53</v>
      </c>
      <c r="GG9" s="3">
        <v>47.14</v>
      </c>
      <c r="GH9" s="3">
        <v>47.51</v>
      </c>
      <c r="GI9" s="3">
        <v>47.25</v>
      </c>
      <c r="GJ9" s="3">
        <v>47.27</v>
      </c>
      <c r="GK9" s="3">
        <v>47.14</v>
      </c>
      <c r="GL9" s="3"/>
      <c r="GM9" s="3">
        <v>53.38</v>
      </c>
      <c r="GN9" s="3">
        <v>53.44</v>
      </c>
      <c r="GO9" s="3">
        <v>53.77</v>
      </c>
      <c r="GP9" s="3">
        <v>53.67</v>
      </c>
      <c r="GQ9" s="3">
        <v>53.38</v>
      </c>
      <c r="GR9" s="3">
        <v>53.85</v>
      </c>
      <c r="GS9" s="3">
        <v>53.43</v>
      </c>
      <c r="GT9" s="3">
        <v>53.49</v>
      </c>
      <c r="GU9" s="3">
        <v>53.24</v>
      </c>
      <c r="GV9" s="3">
        <v>50.97</v>
      </c>
      <c r="GW9" s="3">
        <v>50.34</v>
      </c>
      <c r="GX9" s="3">
        <v>48.88</v>
      </c>
      <c r="GY9" s="3">
        <v>49.21</v>
      </c>
      <c r="GZ9" s="3"/>
      <c r="HA9" s="3">
        <v>52.88</v>
      </c>
      <c r="HB9" s="3">
        <v>53.18</v>
      </c>
      <c r="HC9" s="3">
        <v>52.95</v>
      </c>
      <c r="HD9" s="3">
        <v>52.77</v>
      </c>
      <c r="HE9" s="3">
        <v>52.95</v>
      </c>
      <c r="HF9" s="3">
        <v>52.38</v>
      </c>
      <c r="HG9" s="3">
        <v>49.2</v>
      </c>
      <c r="HH9" s="3">
        <v>46.13</v>
      </c>
      <c r="HI9" s="3">
        <v>43.62</v>
      </c>
      <c r="HJ9" s="3"/>
      <c r="HK9" s="3">
        <v>52.03</v>
      </c>
      <c r="HL9" s="3">
        <v>51.75</v>
      </c>
      <c r="HM9" s="3">
        <v>51.69</v>
      </c>
      <c r="HN9" s="3">
        <v>51.56</v>
      </c>
      <c r="HO9" s="3">
        <v>48.36</v>
      </c>
      <c r="HP9" s="3">
        <v>46.87</v>
      </c>
      <c r="HQ9" s="3">
        <v>44.76</v>
      </c>
      <c r="HR9" s="3">
        <v>41.53</v>
      </c>
      <c r="HS9" s="3"/>
      <c r="HT9" s="3">
        <v>53.3</v>
      </c>
      <c r="HU9" s="3">
        <v>52.97</v>
      </c>
      <c r="HV9" s="3">
        <v>52.71</v>
      </c>
      <c r="HW9" s="3">
        <v>52.63</v>
      </c>
      <c r="HX9" s="3">
        <v>52.39</v>
      </c>
      <c r="HY9" s="3">
        <v>52.01</v>
      </c>
      <c r="HZ9" s="3">
        <v>50.69</v>
      </c>
      <c r="IA9" s="3">
        <v>52.63</v>
      </c>
      <c r="IB9" s="3">
        <v>53.47</v>
      </c>
      <c r="IC9" s="3">
        <v>52.73</v>
      </c>
      <c r="ID9" s="3">
        <v>52.96</v>
      </c>
      <c r="IE9" s="3">
        <v>52.82</v>
      </c>
      <c r="IF9" s="3">
        <v>53.31</v>
      </c>
      <c r="IG9" s="3">
        <v>52.34</v>
      </c>
      <c r="IH9" s="3">
        <v>51.78</v>
      </c>
      <c r="II9" s="3">
        <v>50.21</v>
      </c>
      <c r="IJ9" s="3">
        <v>48.9</v>
      </c>
      <c r="IK9" s="3">
        <v>47.84</v>
      </c>
      <c r="IL9" s="3"/>
      <c r="IM9" s="3">
        <v>53.19</v>
      </c>
      <c r="IN9" s="3">
        <v>53.21</v>
      </c>
      <c r="IO9" s="3">
        <v>53.28</v>
      </c>
      <c r="IP9" s="3">
        <v>52.78</v>
      </c>
      <c r="IQ9" s="3">
        <v>53</v>
      </c>
      <c r="IR9" s="3">
        <v>52.85</v>
      </c>
      <c r="IS9" s="3">
        <v>53.34</v>
      </c>
      <c r="IT9" s="3">
        <v>53.08</v>
      </c>
      <c r="IU9" s="3">
        <v>52.32</v>
      </c>
      <c r="IV9" s="3">
        <v>50.88</v>
      </c>
      <c r="IW9" s="3">
        <v>50.4</v>
      </c>
      <c r="IX9" s="3">
        <v>49.97</v>
      </c>
      <c r="IY9" s="3">
        <v>49.45</v>
      </c>
      <c r="IZ9" s="3">
        <v>49.34</v>
      </c>
      <c r="JA9" s="3"/>
      <c r="JB9" s="3">
        <v>51.33</v>
      </c>
      <c r="JC9" s="3">
        <v>52.67</v>
      </c>
      <c r="JD9" s="3">
        <v>52.28</v>
      </c>
      <c r="JE9" s="3">
        <v>52.24</v>
      </c>
      <c r="JF9" s="3">
        <v>52.6</v>
      </c>
      <c r="JG9" s="3">
        <v>52.58</v>
      </c>
      <c r="JH9" s="3">
        <v>52.65</v>
      </c>
      <c r="JI9" s="3">
        <v>52.46</v>
      </c>
      <c r="JJ9" s="3">
        <v>52.46</v>
      </c>
      <c r="JK9" s="3">
        <v>51.92</v>
      </c>
      <c r="JL9" s="3">
        <v>50.6</v>
      </c>
      <c r="JM9" s="3">
        <v>49.49</v>
      </c>
      <c r="JN9" s="3">
        <v>49.19</v>
      </c>
      <c r="JO9" s="3">
        <v>49.03</v>
      </c>
      <c r="JP9" s="3">
        <v>49.71</v>
      </c>
      <c r="JQ9" s="3">
        <v>49.78</v>
      </c>
      <c r="JR9" s="3"/>
      <c r="JS9" s="3">
        <v>52.17</v>
      </c>
      <c r="JT9" s="3">
        <v>51.95</v>
      </c>
      <c r="JU9" s="3">
        <v>52.28</v>
      </c>
      <c r="JV9" s="3">
        <v>52</v>
      </c>
      <c r="JW9" s="3">
        <v>51.67</v>
      </c>
      <c r="JX9" s="3">
        <v>52.26</v>
      </c>
      <c r="JY9" s="3">
        <v>51.17</v>
      </c>
      <c r="JZ9" s="3">
        <v>48.8</v>
      </c>
      <c r="KA9" s="3">
        <v>46.82</v>
      </c>
      <c r="KB9" s="3">
        <v>46.64</v>
      </c>
      <c r="KC9" s="3">
        <v>46.93</v>
      </c>
      <c r="KD9" s="3">
        <v>46.34</v>
      </c>
      <c r="KE9" s="3">
        <v>46.35</v>
      </c>
      <c r="KF9" s="3">
        <v>46.72</v>
      </c>
      <c r="KG9" s="3">
        <v>46.47</v>
      </c>
      <c r="KH9" s="3">
        <v>46.47</v>
      </c>
      <c r="KI9" s="3">
        <v>45.68</v>
      </c>
      <c r="KJ9" s="3">
        <v>45.43</v>
      </c>
      <c r="KK9" s="3">
        <v>44.6</v>
      </c>
      <c r="KL9" s="3"/>
      <c r="KM9" s="3">
        <v>53.21</v>
      </c>
      <c r="KN9" s="3">
        <v>53.28</v>
      </c>
      <c r="KO9" s="3">
        <v>53.45</v>
      </c>
      <c r="KP9" s="3">
        <v>53.38</v>
      </c>
      <c r="KQ9" s="3">
        <v>53.15</v>
      </c>
      <c r="KR9" s="3">
        <v>53.37</v>
      </c>
      <c r="KS9" s="3">
        <v>52.98</v>
      </c>
      <c r="KT9" s="3">
        <v>52.95</v>
      </c>
      <c r="KU9" s="3">
        <v>52.6</v>
      </c>
      <c r="KV9" s="3">
        <v>52.71</v>
      </c>
      <c r="KW9" s="3">
        <v>52.71</v>
      </c>
      <c r="KX9" s="3">
        <v>52.28</v>
      </c>
      <c r="KY9" s="3">
        <v>53.41</v>
      </c>
      <c r="KZ9" s="3">
        <v>53.63</v>
      </c>
      <c r="LA9" s="3">
        <v>53.52</v>
      </c>
      <c r="LB9" s="3">
        <v>53.6</v>
      </c>
      <c r="LC9" s="3">
        <v>53.59</v>
      </c>
      <c r="LD9" s="3">
        <v>53.44</v>
      </c>
      <c r="LE9" s="3">
        <v>53.26</v>
      </c>
      <c r="LF9" s="3">
        <v>53.39</v>
      </c>
      <c r="LG9" s="3">
        <v>53.22</v>
      </c>
      <c r="LH9" s="3">
        <v>53.62</v>
      </c>
      <c r="LI9" s="3">
        <v>53.18</v>
      </c>
      <c r="LJ9" s="3">
        <v>53.4</v>
      </c>
      <c r="LK9" s="3">
        <v>53.58</v>
      </c>
      <c r="LL9" s="3">
        <v>53</v>
      </c>
      <c r="LM9" s="3">
        <v>53.79</v>
      </c>
      <c r="LN9" s="3">
        <v>53.04</v>
      </c>
      <c r="LO9" s="3">
        <v>53.12</v>
      </c>
      <c r="LP9" s="3">
        <v>53.35</v>
      </c>
      <c r="LQ9" s="3">
        <v>53.03</v>
      </c>
      <c r="LR9" s="3">
        <v>53.17</v>
      </c>
      <c r="LS9" s="3">
        <v>53.4</v>
      </c>
      <c r="LT9" s="3">
        <v>53.61</v>
      </c>
      <c r="LU9" s="3">
        <v>53.4</v>
      </c>
      <c r="LV9" s="3">
        <v>50.87</v>
      </c>
      <c r="LW9" s="3">
        <v>53.91</v>
      </c>
      <c r="LX9" s="3">
        <v>53.73</v>
      </c>
      <c r="LY9" s="3">
        <v>53.51</v>
      </c>
      <c r="LZ9" s="3">
        <v>53.43</v>
      </c>
      <c r="MA9" s="3">
        <v>53.58</v>
      </c>
      <c r="MB9" s="3">
        <v>52.99</v>
      </c>
      <c r="MC9" s="3">
        <v>53.65</v>
      </c>
      <c r="MD9" s="3">
        <v>54.09</v>
      </c>
      <c r="ME9" s="3">
        <v>53.55</v>
      </c>
      <c r="MF9" s="3">
        <v>53.25</v>
      </c>
      <c r="MG9" s="3"/>
      <c r="MH9" s="3">
        <v>50.83</v>
      </c>
      <c r="MI9" s="3">
        <v>50.91</v>
      </c>
      <c r="MJ9" s="3">
        <v>50.67</v>
      </c>
      <c r="MK9" s="3">
        <v>50.92</v>
      </c>
      <c r="ML9" s="3">
        <v>51.02</v>
      </c>
      <c r="MM9" s="3">
        <v>50.48</v>
      </c>
      <c r="MN9" s="3">
        <v>50.8</v>
      </c>
      <c r="MO9" s="3">
        <v>50.6</v>
      </c>
      <c r="MP9" s="3">
        <v>48.59</v>
      </c>
      <c r="MQ9" s="3">
        <v>48.45</v>
      </c>
      <c r="MR9" s="3">
        <v>48</v>
      </c>
      <c r="MS9" s="3">
        <v>48.08</v>
      </c>
      <c r="MT9" s="3">
        <v>47.56</v>
      </c>
      <c r="MU9" s="3">
        <v>47.83</v>
      </c>
      <c r="MV9" s="3">
        <v>47.75</v>
      </c>
      <c r="MW9" s="3">
        <v>47.56</v>
      </c>
      <c r="MX9" s="3">
        <v>47.45</v>
      </c>
      <c r="MY9" s="3">
        <v>47.92</v>
      </c>
      <c r="MZ9" s="3">
        <v>47.48</v>
      </c>
      <c r="NA9" s="3">
        <v>47.2</v>
      </c>
      <c r="NB9" s="3">
        <v>45.9</v>
      </c>
      <c r="NC9" s="3">
        <v>44.24</v>
      </c>
      <c r="ND9" s="3">
        <v>43.89</v>
      </c>
      <c r="NE9" s="3">
        <v>43.62</v>
      </c>
      <c r="NF9" s="3">
        <v>43.6</v>
      </c>
      <c r="NG9" s="3"/>
      <c r="NH9" s="3">
        <v>51.1</v>
      </c>
      <c r="NI9" s="3">
        <v>51.43</v>
      </c>
      <c r="NJ9" s="3">
        <v>51.2</v>
      </c>
      <c r="NK9" s="3">
        <v>51.26</v>
      </c>
      <c r="NL9" s="3">
        <v>51.08</v>
      </c>
      <c r="NM9" s="3">
        <v>51.32</v>
      </c>
      <c r="NN9" s="3">
        <v>51.73</v>
      </c>
      <c r="NO9" s="3">
        <v>50.44</v>
      </c>
      <c r="NP9" s="3">
        <v>50.33</v>
      </c>
      <c r="NQ9" s="3">
        <v>50.44</v>
      </c>
      <c r="NR9" s="3">
        <v>50.21</v>
      </c>
      <c r="NS9" s="3">
        <v>50.48</v>
      </c>
      <c r="NT9" s="3">
        <v>50.44</v>
      </c>
      <c r="NU9" s="3"/>
      <c r="NV9" s="3">
        <v>44.9</v>
      </c>
      <c r="NW9" s="3">
        <v>45.92</v>
      </c>
      <c r="NX9" s="3">
        <v>45.67</v>
      </c>
      <c r="NY9" s="3">
        <v>46.51</v>
      </c>
      <c r="NZ9" s="3">
        <v>47.12</v>
      </c>
      <c r="OA9" s="3">
        <v>49.68</v>
      </c>
      <c r="OB9" s="3">
        <v>49.59</v>
      </c>
      <c r="OC9" s="3">
        <v>49.71</v>
      </c>
      <c r="OD9" s="3">
        <v>49.74</v>
      </c>
      <c r="OE9" s="3">
        <v>49.77</v>
      </c>
      <c r="OF9" s="3"/>
      <c r="OG9" s="3">
        <v>48.46</v>
      </c>
      <c r="OH9" s="3">
        <v>48.98</v>
      </c>
      <c r="OI9" s="3">
        <v>48.63</v>
      </c>
      <c r="OJ9" s="3">
        <v>48.71</v>
      </c>
      <c r="OK9" s="3">
        <v>49.03</v>
      </c>
      <c r="OL9" s="3">
        <v>49.08</v>
      </c>
      <c r="OM9" s="3">
        <v>49.08</v>
      </c>
      <c r="ON9" s="3">
        <v>49.51</v>
      </c>
      <c r="OO9" s="3">
        <v>49.67</v>
      </c>
      <c r="OP9" s="3">
        <v>49.65</v>
      </c>
      <c r="OQ9" s="3">
        <v>50.19</v>
      </c>
      <c r="OR9" s="3">
        <v>50</v>
      </c>
      <c r="OS9" s="3">
        <v>50.29</v>
      </c>
      <c r="OT9" s="3">
        <v>50.34</v>
      </c>
      <c r="OU9" s="3">
        <v>48.78</v>
      </c>
      <c r="OV9" s="3">
        <v>50.67</v>
      </c>
      <c r="OW9" s="3">
        <v>51.43</v>
      </c>
      <c r="OX9" s="3">
        <v>50.91</v>
      </c>
      <c r="OY9" s="3">
        <v>50.72</v>
      </c>
      <c r="OZ9" s="3">
        <v>51.74</v>
      </c>
      <c r="PA9" s="3">
        <v>50.94</v>
      </c>
      <c r="PB9" s="3">
        <v>51.1</v>
      </c>
      <c r="PC9" s="3">
        <v>51.38</v>
      </c>
      <c r="PD9" s="3">
        <v>51.32</v>
      </c>
      <c r="PE9" s="3">
        <v>51.36</v>
      </c>
      <c r="PF9" s="3">
        <v>52.01</v>
      </c>
      <c r="PG9" s="3">
        <v>51.97</v>
      </c>
      <c r="PH9" s="3">
        <v>51.96</v>
      </c>
      <c r="PI9" s="3">
        <v>51.81</v>
      </c>
      <c r="PJ9" s="3">
        <v>51.9</v>
      </c>
      <c r="PK9" s="3">
        <v>51.99</v>
      </c>
      <c r="PL9" s="3">
        <v>51.91</v>
      </c>
      <c r="PM9" s="3">
        <v>52.3</v>
      </c>
      <c r="PN9" s="3">
        <v>50.52</v>
      </c>
      <c r="PO9" s="3">
        <v>50.32</v>
      </c>
      <c r="PP9" s="3">
        <v>49.74</v>
      </c>
      <c r="PQ9" s="3">
        <v>50.59</v>
      </c>
      <c r="PR9" s="3">
        <v>50.59</v>
      </c>
      <c r="PS9" s="3">
        <v>49.6</v>
      </c>
      <c r="PT9" s="3">
        <v>49.81</v>
      </c>
      <c r="PU9" s="3">
        <v>49.9</v>
      </c>
      <c r="PV9" s="3">
        <v>50.64</v>
      </c>
      <c r="PW9" s="3">
        <v>49.8</v>
      </c>
      <c r="PX9" s="3">
        <v>49.3</v>
      </c>
      <c r="PY9" s="3">
        <v>49.21</v>
      </c>
      <c r="PZ9" s="3">
        <v>49.58</v>
      </c>
      <c r="QA9" s="3">
        <v>49.65</v>
      </c>
      <c r="QB9" s="3">
        <v>49.52</v>
      </c>
      <c r="QC9" s="3">
        <v>49.37</v>
      </c>
      <c r="QD9" s="3"/>
      <c r="QE9" s="3">
        <v>51.55</v>
      </c>
      <c r="QF9" s="3">
        <v>52.91</v>
      </c>
      <c r="QG9" s="3">
        <v>52.83</v>
      </c>
      <c r="QH9" s="3">
        <v>53.29</v>
      </c>
      <c r="QI9" s="3">
        <v>53.18</v>
      </c>
      <c r="QJ9" s="3">
        <v>52.7</v>
      </c>
      <c r="QK9" s="3">
        <v>53.15</v>
      </c>
      <c r="QL9" s="3">
        <v>52.54</v>
      </c>
      <c r="QM9" s="3">
        <v>53.16</v>
      </c>
      <c r="QN9" s="3">
        <v>53.39</v>
      </c>
      <c r="QO9" s="3">
        <v>52.26</v>
      </c>
      <c r="QP9" s="3">
        <v>54.07</v>
      </c>
      <c r="QQ9" s="3">
        <v>49.06</v>
      </c>
      <c r="QR9" s="3">
        <v>48.52</v>
      </c>
      <c r="QS9" s="3">
        <v>48.24</v>
      </c>
      <c r="QT9" s="3">
        <v>49.46</v>
      </c>
      <c r="QU9" s="3">
        <v>49</v>
      </c>
      <c r="QV9" s="3"/>
      <c r="QW9" s="3">
        <v>51.15</v>
      </c>
      <c r="QX9" s="3">
        <v>51.38</v>
      </c>
      <c r="QY9" s="3">
        <v>51.39</v>
      </c>
      <c r="QZ9" s="3">
        <v>51.16</v>
      </c>
      <c r="RA9" s="3">
        <v>51.48</v>
      </c>
      <c r="RB9" s="3">
        <v>51.42</v>
      </c>
      <c r="RC9" s="3">
        <v>53.3</v>
      </c>
      <c r="RD9" s="3">
        <v>54.29</v>
      </c>
      <c r="RE9" s="3">
        <v>53.94</v>
      </c>
      <c r="RF9" s="3">
        <v>54.04</v>
      </c>
      <c r="RG9" s="3">
        <v>51.43</v>
      </c>
      <c r="RH9" s="3">
        <v>54.95</v>
      </c>
      <c r="RI9" s="3">
        <v>53.98</v>
      </c>
      <c r="RJ9" s="3">
        <v>53.66</v>
      </c>
      <c r="RK9" s="3">
        <v>54.11</v>
      </c>
      <c r="RL9" s="3">
        <v>54.13</v>
      </c>
      <c r="RM9" s="3">
        <v>53.82</v>
      </c>
      <c r="RN9" s="3">
        <v>53.97</v>
      </c>
      <c r="RO9" s="3">
        <v>54.21</v>
      </c>
      <c r="RP9" s="3">
        <v>54.18</v>
      </c>
      <c r="RQ9" s="3">
        <v>53.5</v>
      </c>
      <c r="RR9" s="3">
        <v>53.91</v>
      </c>
      <c r="RS9" s="3">
        <v>53.64</v>
      </c>
      <c r="RT9" s="3">
        <v>53.83</v>
      </c>
      <c r="RU9" s="3">
        <v>54.37</v>
      </c>
      <c r="RV9" s="3">
        <v>54</v>
      </c>
      <c r="RW9" s="3">
        <v>53.52</v>
      </c>
      <c r="RX9" s="3">
        <v>53.8</v>
      </c>
      <c r="RY9" s="3">
        <v>53.97</v>
      </c>
      <c r="RZ9" s="3">
        <v>50.56</v>
      </c>
      <c r="SA9" s="3">
        <v>49.75</v>
      </c>
      <c r="SB9" s="3">
        <v>49.24</v>
      </c>
      <c r="SC9" s="3">
        <v>47.86</v>
      </c>
      <c r="SD9" s="3"/>
      <c r="SE9" s="3">
        <v>53.96</v>
      </c>
      <c r="SF9" s="3">
        <v>53.39</v>
      </c>
      <c r="SG9" s="3">
        <v>53.71</v>
      </c>
      <c r="SH9" s="3">
        <v>52.95</v>
      </c>
      <c r="SI9" s="3">
        <v>52.68</v>
      </c>
      <c r="SJ9" s="3">
        <v>53.23</v>
      </c>
      <c r="SK9" s="3">
        <v>53.63</v>
      </c>
      <c r="SL9" s="3">
        <v>52.45</v>
      </c>
      <c r="SM9" s="3">
        <v>52.31</v>
      </c>
      <c r="SN9" s="3">
        <v>48.85</v>
      </c>
      <c r="SO9" s="3">
        <v>49.3</v>
      </c>
      <c r="SP9" s="3">
        <v>48.7</v>
      </c>
      <c r="SQ9" s="3">
        <v>48.26</v>
      </c>
      <c r="SR9" s="3">
        <v>47.98</v>
      </c>
      <c r="SS9" s="3">
        <v>48.85</v>
      </c>
      <c r="ST9" s="3">
        <v>47.44</v>
      </c>
      <c r="SU9" s="3"/>
      <c r="SV9" s="3">
        <v>53.8</v>
      </c>
      <c r="SW9" s="3">
        <v>54.19</v>
      </c>
      <c r="SX9" s="3">
        <v>54.24</v>
      </c>
      <c r="SY9" s="3">
        <v>54.15</v>
      </c>
      <c r="SZ9" s="3">
        <v>52.11</v>
      </c>
      <c r="TA9" s="3">
        <v>50.48</v>
      </c>
      <c r="TB9" s="3">
        <v>49.96</v>
      </c>
      <c r="TC9" s="3">
        <v>52.58</v>
      </c>
      <c r="TD9" s="3">
        <v>52.64</v>
      </c>
      <c r="TE9" s="3">
        <v>53.49</v>
      </c>
      <c r="TF9" s="3">
        <v>53.19</v>
      </c>
      <c r="TG9" s="3">
        <v>53.26</v>
      </c>
      <c r="TH9" s="3">
        <v>52.83</v>
      </c>
      <c r="TI9" s="3">
        <v>51.44</v>
      </c>
      <c r="TJ9" s="3">
        <v>48.96</v>
      </c>
      <c r="TK9" s="3">
        <v>49.26</v>
      </c>
      <c r="TL9" s="3">
        <v>48.46</v>
      </c>
      <c r="TM9" s="3">
        <v>48.5</v>
      </c>
      <c r="TN9" s="3">
        <v>48.47</v>
      </c>
      <c r="TO9" s="3">
        <v>48.85</v>
      </c>
      <c r="TP9" s="3">
        <v>47.7</v>
      </c>
      <c r="TQ9" s="3">
        <v>48.32</v>
      </c>
      <c r="TR9" s="3">
        <v>48.37</v>
      </c>
      <c r="TS9" s="3"/>
      <c r="TT9" s="3">
        <v>53.74</v>
      </c>
      <c r="TU9" s="3">
        <v>53.66</v>
      </c>
      <c r="TV9" s="3">
        <v>54.03</v>
      </c>
      <c r="TW9" s="3">
        <v>53.66</v>
      </c>
      <c r="TX9" s="3">
        <v>53.11</v>
      </c>
      <c r="TY9" s="3">
        <v>53.47</v>
      </c>
      <c r="TZ9" s="3">
        <v>52.19</v>
      </c>
      <c r="UA9" s="3">
        <v>49.06</v>
      </c>
      <c r="UB9" s="3">
        <v>49.01</v>
      </c>
      <c r="UC9" s="3">
        <v>49.52</v>
      </c>
      <c r="UD9" s="3">
        <v>48.87</v>
      </c>
      <c r="UE9" s="3">
        <v>47.74</v>
      </c>
      <c r="UF9" s="3"/>
      <c r="UG9" s="3">
        <v>52.96</v>
      </c>
      <c r="UH9" s="3">
        <v>52.88</v>
      </c>
      <c r="UI9" s="3">
        <v>53</v>
      </c>
      <c r="UJ9" s="3">
        <v>53.13</v>
      </c>
      <c r="UK9" s="3">
        <v>53.18</v>
      </c>
      <c r="UL9" s="3">
        <v>53.14</v>
      </c>
      <c r="UM9" s="3">
        <v>53.15</v>
      </c>
      <c r="UN9" s="3">
        <v>53.31</v>
      </c>
      <c r="UO9" s="3">
        <v>53.77</v>
      </c>
      <c r="UP9" s="3">
        <v>54.16</v>
      </c>
      <c r="UQ9" s="3">
        <v>53.35</v>
      </c>
      <c r="UR9" s="3">
        <v>53.29</v>
      </c>
      <c r="US9" s="3">
        <v>53.72</v>
      </c>
      <c r="UT9" s="3">
        <v>53.41</v>
      </c>
      <c r="UU9" s="3">
        <v>53.74</v>
      </c>
      <c r="UV9" s="3">
        <v>54.08</v>
      </c>
      <c r="UW9" s="3">
        <v>53.36</v>
      </c>
      <c r="UX9" s="3">
        <v>53.37</v>
      </c>
      <c r="UY9" s="3">
        <v>52.9</v>
      </c>
      <c r="UZ9" s="3">
        <v>53.6</v>
      </c>
      <c r="VA9" s="3">
        <v>53.57</v>
      </c>
      <c r="VB9" s="3">
        <v>51.84</v>
      </c>
      <c r="VC9" s="3">
        <v>49.7</v>
      </c>
      <c r="VD9" s="3">
        <v>49.38</v>
      </c>
      <c r="VE9" s="3">
        <v>48.42</v>
      </c>
      <c r="VF9" s="3">
        <v>47.6</v>
      </c>
      <c r="VG9" s="3">
        <v>48.28</v>
      </c>
      <c r="VH9" s="3">
        <v>47.42</v>
      </c>
      <c r="VI9" s="3">
        <v>44.4</v>
      </c>
      <c r="VJ9" s="3">
        <v>46.3</v>
      </c>
      <c r="VK9" s="3">
        <v>46.58</v>
      </c>
      <c r="VL9" s="3">
        <v>46.55</v>
      </c>
      <c r="VM9" s="3">
        <v>46.59</v>
      </c>
      <c r="VN9" s="3">
        <v>47.15</v>
      </c>
      <c r="VO9" s="3">
        <v>46.98</v>
      </c>
      <c r="VP9" s="3">
        <v>48.13</v>
      </c>
      <c r="VQ9" s="3">
        <v>47.72</v>
      </c>
      <c r="VR9" s="3">
        <v>47.07</v>
      </c>
      <c r="VS9" s="3"/>
      <c r="VT9" s="3">
        <v>53.91</v>
      </c>
      <c r="VU9" s="3">
        <v>53.95</v>
      </c>
      <c r="VV9" s="3">
        <v>54.09</v>
      </c>
      <c r="VW9" s="3">
        <v>53.74</v>
      </c>
      <c r="VX9" s="3">
        <v>54.05</v>
      </c>
      <c r="VY9" s="3">
        <v>53.69</v>
      </c>
      <c r="VZ9" s="3">
        <v>54.35</v>
      </c>
      <c r="WA9" s="3">
        <v>53.45</v>
      </c>
      <c r="WB9" s="3">
        <v>50.05</v>
      </c>
      <c r="WC9" s="3">
        <v>48.29</v>
      </c>
      <c r="WD9" s="3">
        <v>48.42</v>
      </c>
      <c r="WE9" s="3">
        <v>48.26</v>
      </c>
      <c r="WF9" s="3">
        <v>48.01</v>
      </c>
      <c r="WG9" s="3">
        <v>47.72</v>
      </c>
      <c r="WH9" s="3">
        <v>48.68</v>
      </c>
      <c r="WI9" s="3">
        <v>47.95</v>
      </c>
      <c r="WJ9" s="3">
        <v>48.14</v>
      </c>
      <c r="WK9" s="3">
        <v>48.07</v>
      </c>
      <c r="WL9" s="3">
        <v>45.65</v>
      </c>
      <c r="WM9" s="3">
        <v>46.23</v>
      </c>
      <c r="WN9" s="3">
        <v>46.63</v>
      </c>
      <c r="WO9" s="3">
        <v>47.08</v>
      </c>
      <c r="WP9" s="3">
        <v>46.87</v>
      </c>
      <c r="WQ9" s="3">
        <v>47.24</v>
      </c>
      <c r="WR9" s="3">
        <v>47.43</v>
      </c>
      <c r="WS9" s="3">
        <v>47.03</v>
      </c>
      <c r="WT9" s="3">
        <v>46.6</v>
      </c>
      <c r="WU9" s="3">
        <v>45.53</v>
      </c>
      <c r="WV9" s="3"/>
      <c r="WW9" s="3">
        <v>43.11</v>
      </c>
      <c r="WX9" s="3">
        <v>42.9</v>
      </c>
      <c r="WY9" s="3">
        <v>42.77</v>
      </c>
      <c r="WZ9" s="3">
        <v>42.36</v>
      </c>
      <c r="XA9" s="3">
        <v>42.19</v>
      </c>
      <c r="XB9" s="3">
        <v>42.16</v>
      </c>
      <c r="XC9" s="3">
        <v>42.13</v>
      </c>
      <c r="XD9" s="3">
        <v>42.55</v>
      </c>
      <c r="XE9" s="3">
        <v>42.61</v>
      </c>
      <c r="XF9" s="3">
        <v>42.34</v>
      </c>
      <c r="XG9" s="3">
        <v>41.47</v>
      </c>
      <c r="XH9" s="3">
        <v>41.41</v>
      </c>
      <c r="XI9" s="3">
        <v>41.65</v>
      </c>
      <c r="XJ9" s="3">
        <v>41.55</v>
      </c>
      <c r="XK9" s="3">
        <v>42.03</v>
      </c>
      <c r="XL9" s="3">
        <v>42.34</v>
      </c>
      <c r="XM9" s="3">
        <v>42.06</v>
      </c>
      <c r="XN9" s="3">
        <v>41.97</v>
      </c>
      <c r="XO9" s="3">
        <v>41.08</v>
      </c>
      <c r="XP9" s="3"/>
      <c r="XQ9" s="3">
        <v>41.87</v>
      </c>
      <c r="XR9" s="3">
        <v>41.98</v>
      </c>
      <c r="XS9" s="3">
        <v>41.13</v>
      </c>
      <c r="XT9" s="3">
        <v>41.84</v>
      </c>
      <c r="XU9" s="3">
        <v>41.39</v>
      </c>
      <c r="XV9" s="3">
        <v>41.77</v>
      </c>
      <c r="XW9" s="3">
        <v>41.82</v>
      </c>
      <c r="XX9" s="3">
        <v>43.74</v>
      </c>
      <c r="XY9" s="3">
        <v>43.1</v>
      </c>
      <c r="XZ9" s="3">
        <v>43.88</v>
      </c>
      <c r="YA9" s="3">
        <v>43.39</v>
      </c>
      <c r="YB9" s="3">
        <v>43.61</v>
      </c>
      <c r="YC9" s="3">
        <v>43.38</v>
      </c>
      <c r="YD9" s="3">
        <v>44.01</v>
      </c>
      <c r="YE9" s="3"/>
      <c r="YF9" s="3">
        <v>45.59</v>
      </c>
      <c r="YG9" s="3">
        <v>45.33</v>
      </c>
      <c r="YH9" s="3">
        <v>45.5</v>
      </c>
      <c r="YI9" s="3">
        <v>45.35</v>
      </c>
      <c r="YJ9" s="3">
        <v>44.67</v>
      </c>
      <c r="YK9" s="3">
        <v>45.6</v>
      </c>
      <c r="YL9" s="3">
        <v>44.93</v>
      </c>
      <c r="YM9" s="3">
        <v>42.18</v>
      </c>
      <c r="YN9" s="3">
        <v>42.1</v>
      </c>
      <c r="YO9" s="3">
        <v>42.79</v>
      </c>
      <c r="YP9" s="3">
        <v>43.35</v>
      </c>
      <c r="YQ9" s="3">
        <v>42.05</v>
      </c>
      <c r="YR9" s="3"/>
      <c r="YS9" s="3">
        <v>53.07</v>
      </c>
      <c r="YT9" s="3">
        <v>53.46</v>
      </c>
      <c r="YU9" s="3">
        <v>53.09</v>
      </c>
      <c r="YV9" s="3">
        <v>53.21</v>
      </c>
      <c r="YW9" s="3">
        <v>53.18</v>
      </c>
      <c r="YX9" s="3">
        <v>52.3</v>
      </c>
      <c r="YY9" s="3">
        <v>51.46</v>
      </c>
      <c r="YZ9" s="3">
        <v>49.46</v>
      </c>
      <c r="ZA9" s="3">
        <v>48.72</v>
      </c>
      <c r="ZB9" s="3">
        <v>48.54</v>
      </c>
      <c r="ZC9" s="3">
        <v>49.21</v>
      </c>
      <c r="ZD9" s="3">
        <v>48.73</v>
      </c>
      <c r="ZE9" s="3">
        <v>49.18</v>
      </c>
      <c r="ZF9" s="3"/>
      <c r="ZG9" s="3">
        <v>50.55</v>
      </c>
      <c r="ZH9" s="3">
        <v>51.25</v>
      </c>
      <c r="ZI9" s="3">
        <v>50.56</v>
      </c>
      <c r="ZJ9" s="3">
        <v>50.92</v>
      </c>
      <c r="ZK9" s="3">
        <v>50.89</v>
      </c>
      <c r="ZL9" s="3">
        <v>51.39</v>
      </c>
      <c r="ZM9" s="3">
        <v>51.78</v>
      </c>
      <c r="ZN9" s="3">
        <v>51.69</v>
      </c>
      <c r="ZO9" s="3">
        <v>50.95</v>
      </c>
      <c r="ZP9" s="3">
        <v>51.28</v>
      </c>
      <c r="ZQ9" s="3">
        <v>50.74</v>
      </c>
      <c r="ZR9" s="3">
        <v>50.55</v>
      </c>
      <c r="ZS9" s="3">
        <v>50.13</v>
      </c>
      <c r="ZT9" s="3">
        <v>50.57</v>
      </c>
      <c r="ZU9" s="3">
        <v>50.38</v>
      </c>
      <c r="ZV9" s="3"/>
      <c r="ZW9" s="3">
        <v>52.91</v>
      </c>
      <c r="ZX9" s="3">
        <v>52.71</v>
      </c>
      <c r="ZY9" s="3">
        <v>53.44</v>
      </c>
      <c r="ZZ9" s="3">
        <v>54</v>
      </c>
      <c r="AAA9" s="3">
        <v>53.49</v>
      </c>
      <c r="AAB9" s="3">
        <v>51.02</v>
      </c>
      <c r="AAC9" s="3">
        <v>50.17</v>
      </c>
      <c r="AAD9" s="3">
        <v>50.14</v>
      </c>
      <c r="AAE9" s="3">
        <v>49.93</v>
      </c>
      <c r="AAF9" s="3"/>
      <c r="AAG9" s="3">
        <v>51.64</v>
      </c>
      <c r="AAH9" s="3">
        <v>50.95</v>
      </c>
      <c r="AAI9" s="3">
        <v>51.19</v>
      </c>
      <c r="AAJ9" s="3">
        <v>51.45</v>
      </c>
      <c r="AAK9" s="3">
        <v>51.19</v>
      </c>
      <c r="AAL9" s="3">
        <v>51.5</v>
      </c>
      <c r="AAM9" s="3">
        <v>51.18</v>
      </c>
      <c r="AAN9" s="3">
        <v>51.71</v>
      </c>
      <c r="AAO9" s="3">
        <v>51.44</v>
      </c>
      <c r="AAP9" s="3">
        <v>51.63</v>
      </c>
      <c r="AAQ9" s="3">
        <v>52.59</v>
      </c>
      <c r="AAR9" s="3">
        <v>53.31</v>
      </c>
      <c r="AAS9" s="3">
        <v>53.15</v>
      </c>
      <c r="AAT9" s="3">
        <v>52.58</v>
      </c>
      <c r="AAU9" s="3">
        <v>52.52</v>
      </c>
      <c r="AAV9" s="3">
        <v>53.29</v>
      </c>
      <c r="AAW9" s="3">
        <v>52.62</v>
      </c>
      <c r="AAX9" s="3">
        <v>52.65</v>
      </c>
      <c r="AAY9" s="3"/>
      <c r="AAZ9" s="3">
        <v>53.44</v>
      </c>
      <c r="ABA9" s="3">
        <v>53.08</v>
      </c>
      <c r="ABB9" s="3">
        <v>52.87</v>
      </c>
      <c r="ABC9" s="3">
        <v>53.09</v>
      </c>
      <c r="ABD9" s="3">
        <v>53.53</v>
      </c>
      <c r="ABE9" s="3">
        <v>53.06</v>
      </c>
      <c r="ABF9" s="3">
        <v>53.09</v>
      </c>
      <c r="ABG9" s="3">
        <v>53.4</v>
      </c>
      <c r="ABH9" s="3">
        <v>52.19</v>
      </c>
      <c r="ABI9" s="3">
        <v>52</v>
      </c>
      <c r="ABJ9" s="3">
        <v>51.71</v>
      </c>
      <c r="ABK9" s="3">
        <v>51.61</v>
      </c>
      <c r="ABL9" s="3">
        <v>52.11</v>
      </c>
      <c r="ABM9" s="3">
        <v>52.2</v>
      </c>
      <c r="ABN9" s="3">
        <v>51.89</v>
      </c>
      <c r="ABO9" s="3">
        <v>51.9</v>
      </c>
      <c r="ABP9" s="3"/>
      <c r="ABQ9" s="3">
        <v>51.29</v>
      </c>
      <c r="ABR9" s="3">
        <v>51</v>
      </c>
      <c r="ABS9" s="3">
        <v>50.6</v>
      </c>
      <c r="ABT9" s="3">
        <v>51.49</v>
      </c>
      <c r="ABU9" s="3">
        <v>50.99</v>
      </c>
      <c r="ABV9" s="3">
        <v>51.27</v>
      </c>
      <c r="ABW9" s="3">
        <v>50.91</v>
      </c>
      <c r="ABX9" s="3">
        <v>50.88</v>
      </c>
      <c r="ABY9" s="3">
        <v>49.91</v>
      </c>
      <c r="ABZ9" s="3">
        <v>50.16</v>
      </c>
      <c r="ACA9" s="3">
        <v>50.37</v>
      </c>
      <c r="ACB9" s="3">
        <v>51.1</v>
      </c>
      <c r="ACC9" s="3">
        <v>50.56</v>
      </c>
      <c r="ACD9" s="3">
        <v>48.32</v>
      </c>
      <c r="ACE9" s="3">
        <v>48.12</v>
      </c>
      <c r="ACF9" s="3">
        <v>47.9</v>
      </c>
      <c r="ACG9" s="3">
        <v>47.7</v>
      </c>
      <c r="ACH9" s="3">
        <v>47.78</v>
      </c>
      <c r="ACI9" s="3">
        <v>48.43</v>
      </c>
      <c r="ACJ9" s="3">
        <v>47.91</v>
      </c>
      <c r="ACK9" s="3">
        <v>47.79</v>
      </c>
      <c r="ACL9" s="3">
        <v>47.92</v>
      </c>
      <c r="ACM9" s="3"/>
      <c r="ACN9" s="3">
        <v>48.44</v>
      </c>
      <c r="ACO9" s="3">
        <v>48.64</v>
      </c>
      <c r="ACP9" s="3">
        <v>48.91</v>
      </c>
      <c r="ACQ9" s="3">
        <v>47.82</v>
      </c>
      <c r="ACR9" s="3">
        <v>47.86</v>
      </c>
      <c r="ACS9" s="3">
        <v>48.32</v>
      </c>
      <c r="ACT9" s="3">
        <v>47.92</v>
      </c>
      <c r="ACU9" s="3">
        <v>48.13</v>
      </c>
      <c r="ACV9" s="3">
        <v>48.03</v>
      </c>
      <c r="ACW9" s="3">
        <v>47.99</v>
      </c>
      <c r="ACX9" s="3">
        <v>47.73</v>
      </c>
      <c r="ACY9" s="3">
        <v>47.19</v>
      </c>
      <c r="ACZ9" s="3">
        <v>46.48</v>
      </c>
      <c r="ADA9" s="3">
        <v>45.96</v>
      </c>
      <c r="ADB9" s="3">
        <v>45.8</v>
      </c>
      <c r="ADC9" s="3">
        <v>46.28</v>
      </c>
      <c r="ADD9" s="3">
        <v>46.02</v>
      </c>
      <c r="ADE9" s="3">
        <v>45.82</v>
      </c>
      <c r="ADF9" s="3">
        <v>45.74</v>
      </c>
      <c r="ADG9" s="3">
        <v>45.07</v>
      </c>
      <c r="ADH9" s="3">
        <v>44.5</v>
      </c>
      <c r="ADI9" s="3">
        <v>44.41</v>
      </c>
      <c r="ADJ9" s="3">
        <v>43.58</v>
      </c>
      <c r="ADK9" s="3">
        <v>43.07</v>
      </c>
      <c r="ADL9" s="3">
        <v>43.18</v>
      </c>
      <c r="ADM9" s="3">
        <v>43.07</v>
      </c>
      <c r="ADN9" s="3">
        <v>43.05</v>
      </c>
      <c r="ADO9" s="3">
        <v>43.74</v>
      </c>
      <c r="ADP9" s="3">
        <v>42.85</v>
      </c>
      <c r="ADQ9" s="3"/>
      <c r="ADR9" s="3">
        <v>52.29</v>
      </c>
      <c r="ADS9" s="3">
        <v>53.31</v>
      </c>
      <c r="ADT9" s="3">
        <v>53</v>
      </c>
      <c r="ADU9" s="3">
        <v>52.89</v>
      </c>
      <c r="ADV9" s="3">
        <v>53.3</v>
      </c>
      <c r="ADW9" s="3">
        <v>52.98</v>
      </c>
      <c r="ADX9" s="3">
        <v>52.44</v>
      </c>
      <c r="ADY9" s="3">
        <v>52.87</v>
      </c>
      <c r="ADZ9" s="3">
        <v>53.13</v>
      </c>
      <c r="AEA9" s="3">
        <v>52.53</v>
      </c>
      <c r="AEB9" s="3">
        <v>51.89</v>
      </c>
      <c r="AEC9" s="3">
        <v>51.4</v>
      </c>
      <c r="AED9" s="3">
        <v>51</v>
      </c>
      <c r="AEE9" s="3">
        <v>51.28</v>
      </c>
      <c r="AEF9" s="3">
        <v>50.63</v>
      </c>
      <c r="AEG9" s="3">
        <v>51</v>
      </c>
      <c r="AEH9" s="3">
        <v>51.77</v>
      </c>
      <c r="AEI9" s="3">
        <v>50.63</v>
      </c>
      <c r="AEJ9" s="3">
        <v>50.38</v>
      </c>
      <c r="AEK9" s="3">
        <v>49.87</v>
      </c>
      <c r="AEL9" s="3">
        <v>50.3</v>
      </c>
      <c r="AEM9" s="3">
        <v>50.39</v>
      </c>
      <c r="AEN9" s="3">
        <v>50.41</v>
      </c>
      <c r="AEO9" s="3">
        <v>50.53</v>
      </c>
      <c r="AEP9" s="3">
        <v>50.95</v>
      </c>
      <c r="AEQ9" s="3">
        <v>51.68</v>
      </c>
      <c r="AER9" s="3">
        <v>50.94</v>
      </c>
      <c r="AES9" s="3">
        <v>51.29</v>
      </c>
      <c r="AET9" s="3">
        <v>51.28</v>
      </c>
      <c r="AEU9" s="3">
        <v>51.33</v>
      </c>
      <c r="AEV9" s="3">
        <v>51.18</v>
      </c>
      <c r="AEW9" s="3">
        <v>51.32</v>
      </c>
      <c r="AEX9" s="3">
        <v>51.18</v>
      </c>
      <c r="AEY9" s="3">
        <v>50.83</v>
      </c>
      <c r="AEZ9" s="3">
        <v>51.17</v>
      </c>
      <c r="AFA9" s="3">
        <v>51.66</v>
      </c>
    </row>
    <row r="10" spans="1:833" ht="14.65" x14ac:dyDescent="0.5">
      <c r="A10" s="40" t="s">
        <v>185</v>
      </c>
      <c r="B10" s="3">
        <v>0.26279999999999998</v>
      </c>
      <c r="C10" s="3">
        <v>0.30659999999999998</v>
      </c>
      <c r="D10" s="3">
        <v>0.37190000000000001</v>
      </c>
      <c r="E10" s="3">
        <v>1.84</v>
      </c>
      <c r="F10" s="3"/>
      <c r="G10" s="3">
        <v>2.4900000000000002</v>
      </c>
      <c r="H10" s="3">
        <v>1.93</v>
      </c>
      <c r="I10" s="3">
        <v>1.4387000000000001</v>
      </c>
      <c r="J10" s="3">
        <v>1.98</v>
      </c>
      <c r="K10" s="3">
        <v>1.6544000000000001</v>
      </c>
      <c r="L10" s="3">
        <v>1.1514</v>
      </c>
      <c r="M10" s="3">
        <v>0.99950000000000006</v>
      </c>
      <c r="N10" s="3">
        <v>0.65169999999999995</v>
      </c>
      <c r="O10" s="3">
        <v>1.2593000000000001</v>
      </c>
      <c r="P10" s="3"/>
      <c r="Q10" s="3">
        <v>0.78549999999999998</v>
      </c>
      <c r="R10" s="3">
        <v>0.5464</v>
      </c>
      <c r="S10" s="3">
        <v>0.95960000000000001</v>
      </c>
      <c r="T10" s="3">
        <v>0.6129</v>
      </c>
      <c r="U10" s="3">
        <v>0.37230000000000002</v>
      </c>
      <c r="V10" s="3">
        <v>8.7599999999999997E-2</v>
      </c>
      <c r="W10" s="3"/>
      <c r="X10" s="3">
        <v>0.1971</v>
      </c>
      <c r="Y10" s="3">
        <v>0.30669999999999997</v>
      </c>
      <c r="Z10" s="3">
        <v>0.56899999999999995</v>
      </c>
      <c r="AA10" s="3">
        <v>0.50339999999999996</v>
      </c>
      <c r="AB10" s="3">
        <v>0.93579999999999997</v>
      </c>
      <c r="AC10" s="3">
        <v>1.0204</v>
      </c>
      <c r="AD10" s="3">
        <v>0.95469999999999999</v>
      </c>
      <c r="AE10" s="3">
        <v>1.214</v>
      </c>
      <c r="AF10" s="3"/>
      <c r="AG10" s="3">
        <v>0.71220000000000006</v>
      </c>
      <c r="AH10" s="3">
        <v>1.0791999999999999</v>
      </c>
      <c r="AI10" s="3">
        <v>1.2088000000000001</v>
      </c>
      <c r="AJ10" s="3">
        <v>1.4238999999999999</v>
      </c>
      <c r="AK10" s="3">
        <v>0.90649999999999997</v>
      </c>
      <c r="AL10" s="3">
        <v>1.68</v>
      </c>
      <c r="AM10" s="3">
        <v>1.5911999999999999</v>
      </c>
      <c r="AN10" s="3">
        <v>1.6135999999999999</v>
      </c>
      <c r="AO10" s="3">
        <v>1.3131999999999999</v>
      </c>
      <c r="AP10" s="3">
        <v>1.0973999999999999</v>
      </c>
      <c r="AQ10" s="3">
        <v>1.3329</v>
      </c>
      <c r="AR10" s="3">
        <v>1.85</v>
      </c>
      <c r="AS10" s="3">
        <v>1.7</v>
      </c>
      <c r="AT10" s="3">
        <v>1.4401999999999999</v>
      </c>
      <c r="AU10" s="3">
        <v>1.7</v>
      </c>
      <c r="AV10" s="3">
        <v>1.78</v>
      </c>
      <c r="AW10" s="3">
        <v>1.7</v>
      </c>
      <c r="AX10" s="3">
        <v>1.3986000000000001</v>
      </c>
      <c r="AY10" s="3">
        <v>1.2690999999999999</v>
      </c>
      <c r="AZ10" s="3">
        <v>1.5024</v>
      </c>
      <c r="BA10" s="3">
        <v>1.611</v>
      </c>
      <c r="BB10" s="3">
        <v>1.85</v>
      </c>
      <c r="BC10" s="3">
        <v>1.5019</v>
      </c>
      <c r="BD10" s="3">
        <v>1.5478000000000001</v>
      </c>
      <c r="BE10" s="3">
        <v>1.83</v>
      </c>
      <c r="BF10" s="3">
        <v>1.87</v>
      </c>
      <c r="BG10" s="3">
        <v>1.91</v>
      </c>
      <c r="BH10" s="3"/>
      <c r="BI10" s="3">
        <v>0.50180000000000002</v>
      </c>
      <c r="BJ10" s="3">
        <v>0.6109</v>
      </c>
      <c r="BK10" s="3">
        <v>0.26200000000000001</v>
      </c>
      <c r="BL10" s="3">
        <v>0.1963</v>
      </c>
      <c r="BM10" s="3">
        <v>1.3481000000000001</v>
      </c>
      <c r="BN10" s="3">
        <v>1.8</v>
      </c>
      <c r="BO10" s="3">
        <v>1.0228999999999999</v>
      </c>
      <c r="BP10" s="3">
        <v>0.89319999999999999</v>
      </c>
      <c r="BQ10" s="3">
        <v>1.2636000000000001</v>
      </c>
      <c r="BR10" s="3">
        <v>1.2646999999999999</v>
      </c>
      <c r="BS10" s="3">
        <v>1.3513999999999999</v>
      </c>
      <c r="BT10" s="3">
        <v>1.3072999999999999</v>
      </c>
      <c r="BU10" s="3">
        <v>0.95909999999999995</v>
      </c>
      <c r="BV10" s="3">
        <v>1.2870999999999999</v>
      </c>
      <c r="BW10" s="3">
        <v>1.0688</v>
      </c>
      <c r="BX10" s="3">
        <v>0.78549999999999998</v>
      </c>
      <c r="BY10" s="3">
        <v>0.80689999999999995</v>
      </c>
      <c r="BZ10" s="3">
        <v>0.87219999999999998</v>
      </c>
      <c r="CA10" s="3">
        <v>0.37080000000000002</v>
      </c>
      <c r="CB10" s="3">
        <v>0.74199999999999999</v>
      </c>
      <c r="CC10" s="3">
        <v>0.61150000000000004</v>
      </c>
      <c r="CD10" s="3">
        <v>0.83069999999999999</v>
      </c>
      <c r="CE10" s="3">
        <v>1.1355</v>
      </c>
      <c r="CF10" s="3">
        <v>0.56789999999999996</v>
      </c>
      <c r="CG10" s="3">
        <v>0.91700000000000004</v>
      </c>
      <c r="CH10" s="3">
        <v>0.61240000000000006</v>
      </c>
      <c r="CI10" s="3">
        <v>1.1371</v>
      </c>
      <c r="CJ10" s="3">
        <v>0.67820000000000003</v>
      </c>
      <c r="CK10" s="3">
        <v>0.7651</v>
      </c>
      <c r="CL10" s="3">
        <v>0.61229999999999996</v>
      </c>
      <c r="CM10" s="3">
        <v>0.65620000000000001</v>
      </c>
      <c r="CN10" s="3">
        <v>0.78610000000000002</v>
      </c>
      <c r="CO10" s="3">
        <v>0.78569999999999995</v>
      </c>
      <c r="CP10" s="3">
        <v>1.1136999999999999</v>
      </c>
      <c r="CQ10" s="3">
        <v>1.048</v>
      </c>
      <c r="CR10" s="3">
        <v>0.76639999999999997</v>
      </c>
      <c r="CS10" s="3">
        <v>1.3301000000000001</v>
      </c>
      <c r="CT10" s="3">
        <v>1.2223999999999999</v>
      </c>
      <c r="CU10" s="3"/>
      <c r="CV10" s="3">
        <v>1.77</v>
      </c>
      <c r="CW10" s="3">
        <v>2.2400000000000002</v>
      </c>
      <c r="CX10" s="3">
        <v>2.33</v>
      </c>
      <c r="CY10" s="3">
        <v>2.37</v>
      </c>
      <c r="CZ10" s="3">
        <v>1.7</v>
      </c>
      <c r="DA10" s="3">
        <v>2.25</v>
      </c>
      <c r="DB10" s="3">
        <v>1.84</v>
      </c>
      <c r="DC10" s="3">
        <v>1.96</v>
      </c>
      <c r="DD10" s="3">
        <v>2.27</v>
      </c>
      <c r="DE10" s="3">
        <v>2.2000000000000002</v>
      </c>
      <c r="DF10" s="3">
        <v>1.86</v>
      </c>
      <c r="DG10" s="3">
        <v>1.77</v>
      </c>
      <c r="DH10" s="3">
        <v>2.46</v>
      </c>
      <c r="DI10" s="3">
        <v>2.0099999999999998</v>
      </c>
      <c r="DJ10" s="3">
        <v>1.96</v>
      </c>
      <c r="DK10" s="3">
        <v>1.88</v>
      </c>
      <c r="DL10" s="3">
        <v>1.82</v>
      </c>
      <c r="DM10" s="3">
        <v>1.71</v>
      </c>
      <c r="DN10" s="3">
        <v>1.97</v>
      </c>
      <c r="DO10" s="3">
        <v>1.4257</v>
      </c>
      <c r="DP10" s="3">
        <v>1.5338000000000001</v>
      </c>
      <c r="DQ10" s="3">
        <v>1.5125999999999999</v>
      </c>
      <c r="DR10" s="3">
        <v>1.84</v>
      </c>
      <c r="DS10" s="3">
        <v>1.5338000000000001</v>
      </c>
      <c r="DT10" s="3">
        <v>1.6008</v>
      </c>
      <c r="DU10" s="3">
        <v>1.3229</v>
      </c>
      <c r="DV10" s="3">
        <v>1.2581</v>
      </c>
      <c r="DW10" s="3">
        <v>0.93279999999999996</v>
      </c>
      <c r="DX10" s="3">
        <v>1.3005</v>
      </c>
      <c r="DY10" s="3">
        <v>1.2595000000000001</v>
      </c>
      <c r="DZ10" s="3">
        <v>1.0427</v>
      </c>
      <c r="EA10" s="3">
        <v>0.9556</v>
      </c>
      <c r="EB10" s="3">
        <v>1.5846</v>
      </c>
      <c r="EC10" s="3">
        <v>1.3895999999999999</v>
      </c>
      <c r="ED10" s="3">
        <v>1.107</v>
      </c>
      <c r="EE10" s="3">
        <v>0.97640000000000005</v>
      </c>
      <c r="EF10" s="3">
        <v>1.2568999999999999</v>
      </c>
      <c r="EG10" s="3">
        <v>1.65</v>
      </c>
      <c r="EH10" s="3">
        <v>1.4743999999999999</v>
      </c>
      <c r="EI10" s="3">
        <v>1.1508</v>
      </c>
      <c r="EJ10" s="3">
        <v>1.2161999999999999</v>
      </c>
      <c r="EK10" s="3">
        <v>1.5407</v>
      </c>
      <c r="EL10" s="3">
        <v>1.4554</v>
      </c>
      <c r="EM10" s="3">
        <v>1.1073999999999999</v>
      </c>
      <c r="EN10" s="3">
        <v>1.2401</v>
      </c>
      <c r="EO10" s="3">
        <v>1.82</v>
      </c>
      <c r="EP10" s="3">
        <v>1.3705000000000001</v>
      </c>
      <c r="EQ10" s="3">
        <v>0.82850000000000001</v>
      </c>
      <c r="ER10" s="3">
        <v>0.89319999999999999</v>
      </c>
      <c r="ES10" s="3">
        <v>0.97909999999999997</v>
      </c>
      <c r="ET10" s="3"/>
      <c r="EU10" s="3">
        <v>0.37080000000000002</v>
      </c>
      <c r="EV10" s="3">
        <v>0.34229999999999999</v>
      </c>
      <c r="EW10" s="3">
        <v>0.34050000000000002</v>
      </c>
      <c r="EX10" s="3">
        <v>0.34460000000000002</v>
      </c>
      <c r="EY10" s="3">
        <v>0.35580000000000001</v>
      </c>
      <c r="EZ10" s="3">
        <v>0.35099999999999998</v>
      </c>
      <c r="FA10" s="3">
        <v>0.71379999999999999</v>
      </c>
      <c r="FB10" s="3">
        <v>1.099</v>
      </c>
      <c r="FC10" s="3">
        <v>1.1786000000000001</v>
      </c>
      <c r="FD10" s="3">
        <v>1.284</v>
      </c>
      <c r="FE10" s="3">
        <v>1.5052000000000001</v>
      </c>
      <c r="FF10" s="3">
        <v>1.77</v>
      </c>
      <c r="FG10" s="3">
        <v>1.75</v>
      </c>
      <c r="FH10" s="3">
        <v>1.68</v>
      </c>
      <c r="FI10" s="3">
        <v>1.5853999999999999</v>
      </c>
      <c r="FJ10" s="3">
        <v>1.93</v>
      </c>
      <c r="FK10" s="3">
        <v>1.6489</v>
      </c>
      <c r="FL10" s="3"/>
      <c r="FM10" s="3">
        <v>0.33850000000000002</v>
      </c>
      <c r="FN10" s="3">
        <v>0.25440000000000002</v>
      </c>
      <c r="FO10" s="3">
        <v>0.30730000000000002</v>
      </c>
      <c r="FP10" s="3">
        <v>0.34960000000000002</v>
      </c>
      <c r="FQ10" s="3">
        <v>0.3281</v>
      </c>
      <c r="FR10" s="3">
        <v>0.35370000000000001</v>
      </c>
      <c r="FS10" s="3">
        <v>0.26179999999999998</v>
      </c>
      <c r="FT10" s="3">
        <v>0.2782</v>
      </c>
      <c r="FU10" s="3">
        <v>0.27150000000000002</v>
      </c>
      <c r="FV10" s="3">
        <v>0.23369999999999999</v>
      </c>
      <c r="FW10" s="3">
        <v>0.24360000000000001</v>
      </c>
      <c r="FX10" s="3">
        <v>0.22339999999999999</v>
      </c>
      <c r="FY10" s="3">
        <v>0.44330000000000003</v>
      </c>
      <c r="FZ10" s="3">
        <v>0.79659999999999997</v>
      </c>
      <c r="GA10" s="3">
        <v>0.77969999999999995</v>
      </c>
      <c r="GB10" s="3">
        <v>1.3217000000000001</v>
      </c>
      <c r="GC10" s="3">
        <v>1.1259999999999999</v>
      </c>
      <c r="GD10" s="3">
        <v>1.1169</v>
      </c>
      <c r="GE10" s="3">
        <v>1.0409999999999999</v>
      </c>
      <c r="GF10" s="3">
        <v>1.1167</v>
      </c>
      <c r="GG10" s="3">
        <v>1.0913999999999999</v>
      </c>
      <c r="GH10" s="3">
        <v>1.0528</v>
      </c>
      <c r="GI10" s="3">
        <v>1.1317999999999999</v>
      </c>
      <c r="GJ10" s="3">
        <v>1.0815999999999999</v>
      </c>
      <c r="GK10" s="3">
        <v>1.2166999999999999</v>
      </c>
      <c r="GL10" s="3"/>
      <c r="GM10" s="3">
        <v>0.31619999999999998</v>
      </c>
      <c r="GN10" s="3">
        <v>0.3049</v>
      </c>
      <c r="GO10" s="3">
        <v>0.24790000000000001</v>
      </c>
      <c r="GP10" s="3">
        <v>0.37759999999999999</v>
      </c>
      <c r="GQ10" s="3">
        <v>0.2465</v>
      </c>
      <c r="GR10" s="3">
        <v>0.26469999999999999</v>
      </c>
      <c r="GS10" s="3">
        <v>0.31940000000000002</v>
      </c>
      <c r="GT10" s="3">
        <v>0.31509999999999999</v>
      </c>
      <c r="GU10" s="3">
        <v>0.43419999999999997</v>
      </c>
      <c r="GV10" s="3">
        <v>0.65490000000000004</v>
      </c>
      <c r="GW10" s="3">
        <v>0.65759999999999996</v>
      </c>
      <c r="GX10" s="3">
        <v>0.82989999999999997</v>
      </c>
      <c r="GY10" s="3">
        <v>0.82599999999999996</v>
      </c>
      <c r="GZ10" s="3"/>
      <c r="HA10" s="3">
        <v>0.36</v>
      </c>
      <c r="HB10" s="3">
        <v>0.34739999999999999</v>
      </c>
      <c r="HC10" s="3">
        <v>0.31630000000000003</v>
      </c>
      <c r="HD10" s="3">
        <v>0.31669999999999998</v>
      </c>
      <c r="HE10" s="3">
        <v>0.3362</v>
      </c>
      <c r="HF10" s="3">
        <v>0.42699999999999999</v>
      </c>
      <c r="HG10" s="3">
        <v>1.0476000000000001</v>
      </c>
      <c r="HH10" s="3">
        <v>1.2467999999999999</v>
      </c>
      <c r="HI10" s="3">
        <v>1.4742</v>
      </c>
      <c r="HJ10" s="3"/>
      <c r="HK10" s="3">
        <v>0.3679</v>
      </c>
      <c r="HL10" s="3">
        <v>0.36349999999999999</v>
      </c>
      <c r="HM10" s="3">
        <v>0.3352</v>
      </c>
      <c r="HN10" s="3">
        <v>0.41839999999999999</v>
      </c>
      <c r="HO10" s="3">
        <v>0.89259999999999995</v>
      </c>
      <c r="HP10" s="3">
        <v>0.81440000000000001</v>
      </c>
      <c r="HQ10" s="3">
        <v>1.1724000000000001</v>
      </c>
      <c r="HR10" s="3">
        <v>1.4157</v>
      </c>
      <c r="HS10" s="3"/>
      <c r="HT10" s="3">
        <v>0.32150000000000001</v>
      </c>
      <c r="HU10" s="3">
        <v>0.28610000000000002</v>
      </c>
      <c r="HV10" s="3">
        <v>0.30570000000000003</v>
      </c>
      <c r="HW10" s="3">
        <v>0.3997</v>
      </c>
      <c r="HX10" s="3">
        <v>0.36049999999999999</v>
      </c>
      <c r="HY10" s="3">
        <v>0.4279</v>
      </c>
      <c r="HZ10" s="3">
        <v>0.54220000000000002</v>
      </c>
      <c r="IA10" s="3">
        <v>0.32969999999999999</v>
      </c>
      <c r="IB10" s="3">
        <v>0.34300000000000003</v>
      </c>
      <c r="IC10" s="3">
        <v>0.27439999999999998</v>
      </c>
      <c r="ID10" s="3">
        <v>0.3271</v>
      </c>
      <c r="IE10" s="3">
        <v>0.2641</v>
      </c>
      <c r="IF10" s="3">
        <v>0.32950000000000002</v>
      </c>
      <c r="IG10" s="3">
        <v>0.29509999999999997</v>
      </c>
      <c r="IH10" s="3">
        <v>0.51770000000000005</v>
      </c>
      <c r="II10" s="3">
        <v>0.56140000000000001</v>
      </c>
      <c r="IJ10" s="3">
        <v>0.67730000000000001</v>
      </c>
      <c r="IK10" s="3">
        <v>0.78849999999999998</v>
      </c>
      <c r="IL10" s="3"/>
      <c r="IM10" s="3">
        <v>0.34670000000000001</v>
      </c>
      <c r="IN10" s="3">
        <v>0.29899999999999999</v>
      </c>
      <c r="IO10" s="3">
        <v>0.34029999999999999</v>
      </c>
      <c r="IP10" s="3">
        <v>0.33850000000000002</v>
      </c>
      <c r="IQ10" s="3">
        <v>0.32240000000000002</v>
      </c>
      <c r="IR10" s="3">
        <v>0.34370000000000001</v>
      </c>
      <c r="IS10" s="3">
        <v>0.40649999999999997</v>
      </c>
      <c r="IT10" s="3">
        <v>0.30659999999999998</v>
      </c>
      <c r="IU10" s="3">
        <v>0.45579999999999998</v>
      </c>
      <c r="IV10" s="3">
        <v>0.53439999999999999</v>
      </c>
      <c r="IW10" s="3">
        <v>0.59160000000000001</v>
      </c>
      <c r="IX10" s="3">
        <v>0.54690000000000005</v>
      </c>
      <c r="IY10" s="3">
        <v>0.66120000000000001</v>
      </c>
      <c r="IZ10" s="3">
        <v>0.76619999999999999</v>
      </c>
      <c r="JA10" s="3"/>
      <c r="JB10" s="3">
        <v>0.15310000000000001</v>
      </c>
      <c r="JC10" s="3">
        <v>0.37209999999999999</v>
      </c>
      <c r="JD10" s="3">
        <v>0.39389999999999997</v>
      </c>
      <c r="JE10" s="3">
        <v>0.89690000000000003</v>
      </c>
      <c r="JF10" s="3">
        <v>0.45950000000000002</v>
      </c>
      <c r="JG10" s="3">
        <v>0.26269999999999999</v>
      </c>
      <c r="JH10" s="3">
        <v>0.46010000000000001</v>
      </c>
      <c r="JI10" s="3">
        <v>0.41589999999999999</v>
      </c>
      <c r="JJ10" s="3">
        <v>0.72199999999999998</v>
      </c>
      <c r="JK10" s="3">
        <v>0.61170000000000002</v>
      </c>
      <c r="JL10" s="3">
        <v>0.30580000000000002</v>
      </c>
      <c r="JM10" s="3">
        <v>1.0475000000000001</v>
      </c>
      <c r="JN10" s="3">
        <v>0.45829999999999999</v>
      </c>
      <c r="JO10" s="3">
        <v>1.0028999999999999</v>
      </c>
      <c r="JP10" s="3">
        <v>1.2649999999999999</v>
      </c>
      <c r="JQ10" s="3">
        <v>0.6331</v>
      </c>
      <c r="JR10" s="3"/>
      <c r="JS10" s="3">
        <v>0.32919999999999999</v>
      </c>
      <c r="JT10" s="3">
        <v>0.50449999999999995</v>
      </c>
      <c r="JU10" s="3">
        <v>0.13159999999999999</v>
      </c>
      <c r="JV10" s="3">
        <v>0.10970000000000001</v>
      </c>
      <c r="JW10" s="3">
        <v>0.54859999999999998</v>
      </c>
      <c r="JX10" s="3">
        <v>8.7800000000000003E-2</v>
      </c>
      <c r="JY10" s="3">
        <v>0.15340000000000001</v>
      </c>
      <c r="JZ10" s="3">
        <v>0.9577</v>
      </c>
      <c r="KA10" s="3">
        <v>0.80300000000000005</v>
      </c>
      <c r="KB10" s="3">
        <v>1.085</v>
      </c>
      <c r="KC10" s="3">
        <v>0.95440000000000003</v>
      </c>
      <c r="KD10" s="3">
        <v>0.86739999999999995</v>
      </c>
      <c r="KE10" s="3">
        <v>0.93159999999999998</v>
      </c>
      <c r="KF10" s="3">
        <v>1.0187999999999999</v>
      </c>
      <c r="KG10" s="3">
        <v>1.1702999999999999</v>
      </c>
      <c r="KH10" s="3">
        <v>1.0831999999999999</v>
      </c>
      <c r="KI10" s="3">
        <v>1.1037999999999999</v>
      </c>
      <c r="KJ10" s="3">
        <v>1.2541</v>
      </c>
      <c r="KK10" s="3">
        <v>1.0813999999999999</v>
      </c>
      <c r="KL10" s="3"/>
      <c r="KM10" s="3">
        <v>0.52580000000000005</v>
      </c>
      <c r="KN10" s="3">
        <v>0.43819999999999998</v>
      </c>
      <c r="KO10" s="3">
        <v>0.30640000000000001</v>
      </c>
      <c r="KP10" s="3">
        <v>0.2409</v>
      </c>
      <c r="KQ10" s="3">
        <v>0.32829999999999998</v>
      </c>
      <c r="KR10" s="3">
        <v>0.52549999999999997</v>
      </c>
      <c r="KS10" s="3">
        <v>0.48089999999999999</v>
      </c>
      <c r="KT10" s="3">
        <v>0.4153</v>
      </c>
      <c r="KU10" s="3">
        <v>0.45910000000000001</v>
      </c>
      <c r="KV10" s="3">
        <v>0.28460000000000002</v>
      </c>
      <c r="KW10" s="3">
        <v>0.65629999999999999</v>
      </c>
      <c r="KX10" s="3">
        <v>0.43809999999999999</v>
      </c>
      <c r="KY10" s="3">
        <v>0.13159999999999999</v>
      </c>
      <c r="KZ10" s="3">
        <v>0.43909999999999999</v>
      </c>
      <c r="LA10" s="3">
        <v>0.1537</v>
      </c>
      <c r="LB10" s="3">
        <v>0.6149</v>
      </c>
      <c r="LC10" s="3">
        <v>0.37330000000000002</v>
      </c>
      <c r="LD10" s="3">
        <v>0.37340000000000001</v>
      </c>
      <c r="LE10" s="3">
        <v>0.4829</v>
      </c>
      <c r="LF10" s="3">
        <v>6.5799999999999997E-2</v>
      </c>
      <c r="LG10" s="3">
        <v>0.24160000000000001</v>
      </c>
      <c r="LH10" s="3">
        <v>0.30730000000000002</v>
      </c>
      <c r="LI10" s="3">
        <v>0.50519999999999998</v>
      </c>
      <c r="LJ10" s="3">
        <v>0.41710000000000003</v>
      </c>
      <c r="LK10" s="3"/>
      <c r="LL10" s="3">
        <v>0.24149999999999999</v>
      </c>
      <c r="LM10" s="3">
        <v>0.37330000000000002</v>
      </c>
      <c r="LN10" s="3">
        <v>0.85670000000000002</v>
      </c>
      <c r="LO10" s="3">
        <v>0.43919999999999998</v>
      </c>
      <c r="LP10" s="3">
        <v>0.28549999999999998</v>
      </c>
      <c r="LQ10" s="3">
        <v>0.5272</v>
      </c>
      <c r="LR10" s="3"/>
      <c r="LS10" s="3">
        <v>0.61509999999999998</v>
      </c>
      <c r="LT10" s="3"/>
      <c r="LU10" s="3">
        <v>0.15390000000000001</v>
      </c>
      <c r="LV10" s="3">
        <v>0.26350000000000001</v>
      </c>
      <c r="LW10" s="3">
        <v>0.41760000000000003</v>
      </c>
      <c r="LX10" s="3">
        <v>0.505</v>
      </c>
      <c r="LY10" s="3">
        <v>0.48249999999999998</v>
      </c>
      <c r="LZ10" s="3">
        <v>0.35120000000000001</v>
      </c>
      <c r="MA10" s="3">
        <v>0.37309999999999999</v>
      </c>
      <c r="MB10" s="3">
        <v>0.10979999999999999</v>
      </c>
      <c r="MC10" s="3">
        <v>0.52690000000000003</v>
      </c>
      <c r="MD10" s="3">
        <v>0.26340000000000002</v>
      </c>
      <c r="ME10" s="3">
        <v>0.32929999999999998</v>
      </c>
      <c r="MF10" s="3">
        <v>0.50460000000000005</v>
      </c>
      <c r="MG10" s="3"/>
      <c r="MH10" s="3">
        <v>0.1096</v>
      </c>
      <c r="MI10" s="3">
        <v>0.1973</v>
      </c>
      <c r="MJ10" s="3">
        <v>0.10970000000000001</v>
      </c>
      <c r="MK10" s="3">
        <v>0.7016</v>
      </c>
      <c r="ML10" s="3">
        <v>0.83250000000000002</v>
      </c>
      <c r="MM10" s="3">
        <v>8.7800000000000003E-2</v>
      </c>
      <c r="MN10" s="3">
        <v>0.72309999999999997</v>
      </c>
      <c r="MO10" s="3">
        <v>0.39450000000000002</v>
      </c>
      <c r="MP10" s="3">
        <v>0.96279999999999999</v>
      </c>
      <c r="MQ10" s="3">
        <v>1.0056</v>
      </c>
      <c r="MR10" s="3">
        <v>0.83089999999999997</v>
      </c>
      <c r="MS10" s="3">
        <v>0.80869999999999997</v>
      </c>
      <c r="MT10" s="3">
        <v>1.3104</v>
      </c>
      <c r="MU10" s="3">
        <v>0.87409999999999999</v>
      </c>
      <c r="MV10" s="3">
        <v>1.1781999999999999</v>
      </c>
      <c r="MW10" s="3">
        <v>0.72030000000000005</v>
      </c>
      <c r="MX10" s="3">
        <v>1.2005999999999999</v>
      </c>
      <c r="MY10" s="3">
        <v>1.0251999999999999</v>
      </c>
      <c r="MZ10" s="3">
        <v>0.74350000000000005</v>
      </c>
      <c r="NA10" s="3">
        <v>0.89229999999999998</v>
      </c>
      <c r="NB10" s="3">
        <v>0.60560000000000003</v>
      </c>
      <c r="NC10" s="3">
        <v>1.5109999999999999</v>
      </c>
      <c r="ND10" s="3">
        <v>1.92</v>
      </c>
      <c r="NE10" s="3">
        <v>1.98</v>
      </c>
      <c r="NF10" s="3">
        <v>1.4436</v>
      </c>
      <c r="NG10" s="3"/>
      <c r="NH10" s="3">
        <v>0.43859999999999999</v>
      </c>
      <c r="NI10" s="3">
        <v>0.43819999999999998</v>
      </c>
      <c r="NJ10" s="3">
        <v>0.63519999999999999</v>
      </c>
      <c r="NK10" s="3">
        <v>0.3947</v>
      </c>
      <c r="NL10" s="3">
        <v>0.43859999999999999</v>
      </c>
      <c r="NM10" s="3">
        <v>0.52539999999999998</v>
      </c>
      <c r="NN10" s="3">
        <v>0.78700000000000003</v>
      </c>
      <c r="NO10" s="3">
        <v>1.1759999999999999</v>
      </c>
      <c r="NP10" s="3">
        <v>0.78300000000000003</v>
      </c>
      <c r="NQ10" s="3">
        <v>0.65269999999999995</v>
      </c>
      <c r="NR10" s="3">
        <v>1.0008999999999999</v>
      </c>
      <c r="NS10" s="3">
        <v>1.1093</v>
      </c>
      <c r="NT10" s="3">
        <v>0.95709999999999995</v>
      </c>
      <c r="NU10" s="3"/>
      <c r="NV10" s="3">
        <v>1.0992</v>
      </c>
      <c r="NW10" s="3">
        <v>1.5317000000000001</v>
      </c>
      <c r="NX10" s="3">
        <v>1.2099</v>
      </c>
      <c r="NY10" s="3">
        <v>1.2112000000000001</v>
      </c>
      <c r="NZ10" s="3">
        <v>1.1930000000000001</v>
      </c>
      <c r="OA10" s="3">
        <v>0.54459999999999997</v>
      </c>
      <c r="OB10" s="3">
        <v>0.80610000000000004</v>
      </c>
      <c r="OC10" s="3">
        <v>0.69750000000000001</v>
      </c>
      <c r="OD10" s="3">
        <v>0.63180000000000003</v>
      </c>
      <c r="OE10" s="3">
        <v>0.63170000000000004</v>
      </c>
      <c r="OF10" s="3"/>
      <c r="OG10" s="3">
        <v>0.76170000000000004</v>
      </c>
      <c r="OH10" s="3">
        <v>0.45700000000000002</v>
      </c>
      <c r="OI10" s="3">
        <v>1.37</v>
      </c>
      <c r="OJ10" s="3">
        <v>0.99980000000000002</v>
      </c>
      <c r="OK10" s="3">
        <v>0.82679999999999998</v>
      </c>
      <c r="OL10" s="3">
        <v>1.4359</v>
      </c>
      <c r="OM10" s="3">
        <v>0.76219999999999999</v>
      </c>
      <c r="ON10" s="3">
        <v>0.89229999999999998</v>
      </c>
      <c r="OO10" s="3">
        <v>0.43580000000000002</v>
      </c>
      <c r="OP10" s="3">
        <v>1.0892999999999999</v>
      </c>
      <c r="OQ10" s="3">
        <v>0.76290000000000002</v>
      </c>
      <c r="OR10" s="3">
        <v>0.76229999999999998</v>
      </c>
      <c r="OS10" s="3">
        <v>1.0463</v>
      </c>
      <c r="OT10" s="3">
        <v>0.5232</v>
      </c>
      <c r="OU10" s="3">
        <v>0.87339999999999995</v>
      </c>
      <c r="OV10" s="3">
        <v>0.74209999999999998</v>
      </c>
      <c r="OW10" s="3">
        <v>0.74270000000000003</v>
      </c>
      <c r="OX10" s="3">
        <v>0.26269999999999999</v>
      </c>
      <c r="OY10" s="3">
        <v>0.72140000000000004</v>
      </c>
      <c r="OZ10" s="3">
        <v>0.7651</v>
      </c>
      <c r="PA10" s="3">
        <v>0.63270000000000004</v>
      </c>
      <c r="PB10" s="3">
        <v>0.48049999999999998</v>
      </c>
      <c r="PC10" s="3">
        <v>0.98240000000000005</v>
      </c>
      <c r="PD10" s="3">
        <v>0.52449999999999997</v>
      </c>
      <c r="PE10" s="3">
        <v>1.0706</v>
      </c>
      <c r="PF10" s="3">
        <v>0.4375</v>
      </c>
      <c r="PG10" s="3">
        <v>0.91779999999999995</v>
      </c>
      <c r="PH10" s="3">
        <v>0.28439999999999999</v>
      </c>
      <c r="PI10" s="3">
        <v>0.67810000000000004</v>
      </c>
      <c r="PJ10" s="3">
        <v>0.80979999999999996</v>
      </c>
      <c r="PK10" s="3">
        <v>0.54700000000000004</v>
      </c>
      <c r="PL10" s="3">
        <v>0.43730000000000002</v>
      </c>
      <c r="PM10" s="3">
        <v>0.59030000000000005</v>
      </c>
      <c r="PN10" s="3">
        <v>0.91679999999999995</v>
      </c>
      <c r="PO10" s="3">
        <v>0.76390000000000002</v>
      </c>
      <c r="PP10" s="3">
        <v>0.87309999999999999</v>
      </c>
      <c r="PQ10" s="3">
        <v>0.98150000000000004</v>
      </c>
      <c r="PR10" s="3">
        <v>0.93789999999999996</v>
      </c>
      <c r="PS10" s="3">
        <v>0.80710000000000004</v>
      </c>
      <c r="PT10" s="3">
        <v>0.6109</v>
      </c>
      <c r="PU10" s="3">
        <v>0.93889999999999996</v>
      </c>
      <c r="PV10" s="3">
        <v>0.71930000000000005</v>
      </c>
      <c r="PW10" s="3">
        <v>0.95909999999999995</v>
      </c>
      <c r="PX10" s="3">
        <v>4.3700000000000003E-2</v>
      </c>
      <c r="PY10" s="3">
        <v>0.7631</v>
      </c>
      <c r="PZ10" s="3">
        <v>0.78490000000000004</v>
      </c>
      <c r="QA10" s="3">
        <v>1.0026999999999999</v>
      </c>
      <c r="QB10" s="3">
        <v>0.87180000000000002</v>
      </c>
      <c r="QC10" s="3">
        <v>0.93610000000000004</v>
      </c>
      <c r="QD10" s="3"/>
      <c r="QE10" s="3">
        <v>0.28050000000000003</v>
      </c>
      <c r="QF10" s="3">
        <v>0.32729999999999998</v>
      </c>
      <c r="QG10" s="3">
        <v>0.28770000000000001</v>
      </c>
      <c r="QH10" s="3">
        <v>0.32100000000000001</v>
      </c>
      <c r="QI10" s="3">
        <v>0.2928</v>
      </c>
      <c r="QJ10" s="3">
        <v>0.34510000000000002</v>
      </c>
      <c r="QK10" s="3">
        <v>0.4204</v>
      </c>
      <c r="QL10" s="3">
        <v>0.39779999999999999</v>
      </c>
      <c r="QM10" s="3">
        <v>0.37130000000000002</v>
      </c>
      <c r="QN10" s="3">
        <v>0.45400000000000001</v>
      </c>
      <c r="QO10" s="3">
        <v>0.45729999999999998</v>
      </c>
      <c r="QP10" s="3">
        <v>0.69889999999999997</v>
      </c>
      <c r="QQ10" s="3">
        <v>1.0653999999999999</v>
      </c>
      <c r="QR10" s="3">
        <v>0.98040000000000005</v>
      </c>
      <c r="QS10" s="3">
        <v>0.98070000000000002</v>
      </c>
      <c r="QT10" s="3">
        <v>0.99390000000000001</v>
      </c>
      <c r="QU10" s="3">
        <v>0.97019999999999995</v>
      </c>
      <c r="QV10" s="3"/>
      <c r="QW10" s="3">
        <v>0.68840000000000001</v>
      </c>
      <c r="QX10" s="3">
        <v>0.629</v>
      </c>
      <c r="QY10" s="3">
        <v>0.68820000000000003</v>
      </c>
      <c r="QZ10" s="3">
        <v>0.63619999999999999</v>
      </c>
      <c r="RA10" s="3">
        <v>0.62309999999999999</v>
      </c>
      <c r="RB10" s="3">
        <v>0.62439999999999996</v>
      </c>
      <c r="RC10" s="3">
        <v>0.48110000000000003</v>
      </c>
      <c r="RD10" s="3">
        <v>0.28749999999999998</v>
      </c>
      <c r="RE10" s="3">
        <v>0.2843</v>
      </c>
      <c r="RF10" s="3">
        <v>0.3402</v>
      </c>
      <c r="RG10" s="3">
        <v>0.3105</v>
      </c>
      <c r="RH10" s="3">
        <v>0.32440000000000002</v>
      </c>
      <c r="RI10" s="3">
        <v>0.28000000000000003</v>
      </c>
      <c r="RJ10" s="3">
        <v>0.3165</v>
      </c>
      <c r="RK10" s="3">
        <v>0.28870000000000001</v>
      </c>
      <c r="RL10" s="3">
        <v>0.28420000000000001</v>
      </c>
      <c r="RM10" s="3">
        <v>0.27989999999999998</v>
      </c>
      <c r="RN10" s="3">
        <v>0.30220000000000002</v>
      </c>
      <c r="RO10" s="3">
        <v>0.28100000000000003</v>
      </c>
      <c r="RP10" s="3">
        <v>0.28210000000000002</v>
      </c>
      <c r="RQ10" s="3">
        <v>0.23769999999999999</v>
      </c>
      <c r="RR10" s="3">
        <v>0.27939999999999998</v>
      </c>
      <c r="RS10" s="3">
        <v>0.31090000000000001</v>
      </c>
      <c r="RT10" s="3">
        <v>0.32640000000000002</v>
      </c>
      <c r="RU10" s="3">
        <v>0.32690000000000002</v>
      </c>
      <c r="RV10" s="3">
        <v>0.27779999999999999</v>
      </c>
      <c r="RW10" s="3">
        <v>0.27410000000000001</v>
      </c>
      <c r="RX10" s="3">
        <v>0.3574</v>
      </c>
      <c r="RY10" s="3">
        <v>0.36670000000000003</v>
      </c>
      <c r="RZ10" s="3">
        <v>0.42259999999999998</v>
      </c>
      <c r="SA10" s="3">
        <v>1.0445</v>
      </c>
      <c r="SB10" s="3">
        <v>0.72929999999999995</v>
      </c>
      <c r="SC10" s="3">
        <v>0.92720000000000002</v>
      </c>
      <c r="SD10" s="3"/>
      <c r="SE10" s="3">
        <v>0.27789999999999998</v>
      </c>
      <c r="SF10" s="3">
        <v>0.31730000000000003</v>
      </c>
      <c r="SG10" s="3">
        <v>0.26950000000000002</v>
      </c>
      <c r="SH10" s="3">
        <v>0.39660000000000001</v>
      </c>
      <c r="SI10" s="3">
        <v>0.47360000000000002</v>
      </c>
      <c r="SJ10" s="3">
        <v>0.4047</v>
      </c>
      <c r="SK10" s="3">
        <v>0.37380000000000002</v>
      </c>
      <c r="SL10" s="3">
        <v>0.56640000000000001</v>
      </c>
      <c r="SM10" s="3">
        <v>0.49320000000000003</v>
      </c>
      <c r="SN10" s="3">
        <v>1.4276</v>
      </c>
      <c r="SO10" s="3">
        <v>0.66639999999999999</v>
      </c>
      <c r="SP10" s="3">
        <v>0.92689999999999995</v>
      </c>
      <c r="SQ10" s="3">
        <v>1.0137</v>
      </c>
      <c r="SR10" s="3">
        <v>1.06</v>
      </c>
      <c r="SS10" s="3">
        <v>1.0485</v>
      </c>
      <c r="ST10" s="3">
        <v>1.095</v>
      </c>
      <c r="SU10" s="3"/>
      <c r="SV10" s="3">
        <v>0.29239999999999999</v>
      </c>
      <c r="SW10" s="3">
        <v>0.27789999999999998</v>
      </c>
      <c r="SX10" s="3">
        <v>0.34210000000000002</v>
      </c>
      <c r="SY10" s="3">
        <v>0.36730000000000002</v>
      </c>
      <c r="SZ10" s="3">
        <v>0.56510000000000005</v>
      </c>
      <c r="TA10" s="3">
        <v>0.71489999999999998</v>
      </c>
      <c r="TB10" s="3">
        <v>0.58720000000000006</v>
      </c>
      <c r="TC10" s="3">
        <v>0.46550000000000002</v>
      </c>
      <c r="TD10" s="3">
        <v>0.41959999999999997</v>
      </c>
      <c r="TE10" s="3">
        <v>0.40679999999999999</v>
      </c>
      <c r="TF10" s="3">
        <v>0.33860000000000001</v>
      </c>
      <c r="TG10" s="3">
        <v>0.42030000000000001</v>
      </c>
      <c r="TH10" s="3">
        <v>0.36149999999999999</v>
      </c>
      <c r="TI10" s="3">
        <v>0.6381</v>
      </c>
      <c r="TJ10" s="3">
        <v>0.80359999999999998</v>
      </c>
      <c r="TK10" s="3">
        <v>0.68200000000000005</v>
      </c>
      <c r="TL10" s="3">
        <v>0.80779999999999996</v>
      </c>
      <c r="TM10" s="3">
        <v>0.88029999999999997</v>
      </c>
      <c r="TN10" s="3">
        <v>0.83860000000000001</v>
      </c>
      <c r="TO10" s="3">
        <v>0.91539999999999999</v>
      </c>
      <c r="TP10" s="3">
        <v>0.98470000000000002</v>
      </c>
      <c r="TQ10" s="3">
        <v>0.89510000000000001</v>
      </c>
      <c r="TR10" s="3">
        <v>0.90149999999999997</v>
      </c>
      <c r="TS10" s="3"/>
      <c r="TT10" s="3">
        <v>0.30020000000000002</v>
      </c>
      <c r="TU10" s="3">
        <v>0.32350000000000001</v>
      </c>
      <c r="TV10" s="3">
        <v>0.32269999999999999</v>
      </c>
      <c r="TW10" s="3">
        <v>0.29380000000000001</v>
      </c>
      <c r="TX10" s="3">
        <v>0.35759999999999997</v>
      </c>
      <c r="TY10" s="3">
        <v>0.35670000000000002</v>
      </c>
      <c r="TZ10" s="3">
        <v>0.56879999999999997</v>
      </c>
      <c r="UA10" s="3">
        <v>0.82889999999999997</v>
      </c>
      <c r="UB10" s="3">
        <v>0.79379999999999995</v>
      </c>
      <c r="UC10" s="3">
        <v>0.81610000000000005</v>
      </c>
      <c r="UD10" s="3">
        <v>1.0164</v>
      </c>
      <c r="UE10" s="3">
        <v>1.2135</v>
      </c>
      <c r="UF10" s="3"/>
      <c r="UG10" s="3">
        <v>0.4224</v>
      </c>
      <c r="UH10" s="3">
        <v>0.45800000000000002</v>
      </c>
      <c r="UI10" s="3">
        <v>0.37019999999999997</v>
      </c>
      <c r="UJ10" s="3">
        <v>0.37680000000000002</v>
      </c>
      <c r="UK10" s="3">
        <v>0.34360000000000002</v>
      </c>
      <c r="UL10" s="3">
        <v>0.38550000000000001</v>
      </c>
      <c r="UM10" s="3">
        <v>0.42170000000000002</v>
      </c>
      <c r="UN10" s="3">
        <v>0.36020000000000002</v>
      </c>
      <c r="UO10" s="3">
        <v>0.39979999999999999</v>
      </c>
      <c r="UP10" s="3">
        <v>0.32319999999999999</v>
      </c>
      <c r="UQ10" s="3">
        <v>0.3488</v>
      </c>
      <c r="UR10" s="3">
        <v>0.2903</v>
      </c>
      <c r="US10" s="3">
        <v>0.25530000000000003</v>
      </c>
      <c r="UT10" s="3">
        <v>0.28439999999999999</v>
      </c>
      <c r="UU10" s="3">
        <v>0.35880000000000001</v>
      </c>
      <c r="UV10" s="3">
        <v>0.27089999999999997</v>
      </c>
      <c r="UW10" s="3">
        <v>0.31019999999999998</v>
      </c>
      <c r="UX10" s="3">
        <v>0.39850000000000002</v>
      </c>
      <c r="UY10" s="3">
        <v>0.36780000000000002</v>
      </c>
      <c r="UZ10" s="3">
        <v>0.28010000000000002</v>
      </c>
      <c r="VA10" s="3">
        <v>0.37390000000000001</v>
      </c>
      <c r="VB10" s="3">
        <v>0.63100000000000001</v>
      </c>
      <c r="VC10" s="3">
        <v>0.96479999999999999</v>
      </c>
      <c r="VD10" s="3">
        <v>0.95189999999999997</v>
      </c>
      <c r="VE10" s="3">
        <v>1.0239</v>
      </c>
      <c r="VF10" s="3">
        <v>0.96970000000000001</v>
      </c>
      <c r="VG10" s="3">
        <v>1.0148999999999999</v>
      </c>
      <c r="VH10" s="3">
        <v>0.99219999999999997</v>
      </c>
      <c r="VI10" s="3">
        <v>1.74</v>
      </c>
      <c r="VJ10" s="3">
        <v>1.3008</v>
      </c>
      <c r="VK10" s="3">
        <v>1.3268</v>
      </c>
      <c r="VL10" s="3">
        <v>1.1995</v>
      </c>
      <c r="VM10" s="3">
        <v>1.2081</v>
      </c>
      <c r="VN10" s="3">
        <v>1.1633</v>
      </c>
      <c r="VO10" s="3">
        <v>1.1548</v>
      </c>
      <c r="VP10" s="3">
        <v>1.0311999999999999</v>
      </c>
      <c r="VQ10" s="3">
        <v>1.2262999999999999</v>
      </c>
      <c r="VR10" s="3">
        <v>1.3712</v>
      </c>
      <c r="VS10" s="3"/>
      <c r="VT10" s="3">
        <v>0.30640000000000001</v>
      </c>
      <c r="VU10" s="3">
        <v>0.34520000000000001</v>
      </c>
      <c r="VV10" s="3">
        <v>0.2772</v>
      </c>
      <c r="VW10" s="3">
        <v>0.29559999999999997</v>
      </c>
      <c r="VX10" s="3">
        <v>0.33839999999999998</v>
      </c>
      <c r="VY10" s="3">
        <v>0.28860000000000002</v>
      </c>
      <c r="VZ10" s="3">
        <v>0.30130000000000001</v>
      </c>
      <c r="WA10" s="3">
        <v>0.2797</v>
      </c>
      <c r="WB10" s="3">
        <v>1.0503</v>
      </c>
      <c r="WC10" s="3">
        <v>0.89459999999999995</v>
      </c>
      <c r="WD10" s="3">
        <v>0.90710000000000002</v>
      </c>
      <c r="WE10" s="3">
        <v>0.98309999999999997</v>
      </c>
      <c r="WF10" s="3">
        <v>1.0792999999999999</v>
      </c>
      <c r="WG10" s="3">
        <v>1.0523</v>
      </c>
      <c r="WH10" s="3">
        <v>0.98409999999999997</v>
      </c>
      <c r="WI10" s="3">
        <v>1.073</v>
      </c>
      <c r="WJ10" s="3">
        <v>1.0406</v>
      </c>
      <c r="WK10" s="3">
        <v>0.97699999999999998</v>
      </c>
      <c r="WL10" s="3">
        <v>1.6166</v>
      </c>
      <c r="WM10" s="3">
        <v>1.2485999999999999</v>
      </c>
      <c r="WN10" s="3">
        <v>1.1814</v>
      </c>
      <c r="WO10" s="3">
        <v>1.1383000000000001</v>
      </c>
      <c r="WP10" s="3">
        <v>1.1715</v>
      </c>
      <c r="WQ10" s="3">
        <v>1.1152</v>
      </c>
      <c r="WR10" s="3">
        <v>1.0669</v>
      </c>
      <c r="WS10" s="3">
        <v>1.3939999999999999</v>
      </c>
      <c r="WT10" s="3">
        <v>1.4149</v>
      </c>
      <c r="WU10" s="3">
        <v>1.6378999999999999</v>
      </c>
      <c r="WV10" s="3"/>
      <c r="WW10" s="3">
        <v>1.78</v>
      </c>
      <c r="WX10" s="3">
        <v>1.81</v>
      </c>
      <c r="WY10" s="3">
        <v>1.87</v>
      </c>
      <c r="WZ10" s="3">
        <v>1.91</v>
      </c>
      <c r="XA10" s="3">
        <v>1.88</v>
      </c>
      <c r="XB10" s="3">
        <v>1.95</v>
      </c>
      <c r="XC10" s="3">
        <v>2.0499999999999998</v>
      </c>
      <c r="XD10" s="3">
        <v>2.0299999999999998</v>
      </c>
      <c r="XE10" s="3">
        <v>1.9</v>
      </c>
      <c r="XF10" s="3">
        <v>2.04</v>
      </c>
      <c r="XG10" s="3">
        <v>2.0299999999999998</v>
      </c>
      <c r="XH10" s="3">
        <v>2.0499999999999998</v>
      </c>
      <c r="XI10" s="3">
        <v>1.83</v>
      </c>
      <c r="XJ10" s="3">
        <v>1.76</v>
      </c>
      <c r="XK10" s="3">
        <v>1.77</v>
      </c>
      <c r="XL10" s="3">
        <v>1.6304000000000001</v>
      </c>
      <c r="XM10" s="3">
        <v>1.71</v>
      </c>
      <c r="XN10" s="3">
        <v>1.69</v>
      </c>
      <c r="XO10" s="3">
        <v>1.75</v>
      </c>
      <c r="XP10" s="3"/>
      <c r="XQ10" s="3">
        <v>1.84</v>
      </c>
      <c r="XR10" s="3">
        <v>1.87</v>
      </c>
      <c r="XS10" s="3">
        <v>1.95</v>
      </c>
      <c r="XT10" s="3">
        <v>2.09</v>
      </c>
      <c r="XU10" s="3">
        <v>2.0499999999999998</v>
      </c>
      <c r="XV10" s="3">
        <v>1.99</v>
      </c>
      <c r="XW10" s="3">
        <v>1.87</v>
      </c>
      <c r="XX10" s="3">
        <v>1.6606000000000001</v>
      </c>
      <c r="XY10" s="3">
        <v>1.5933999999999999</v>
      </c>
      <c r="XZ10" s="3">
        <v>1.69</v>
      </c>
      <c r="YA10" s="3">
        <v>1.76</v>
      </c>
      <c r="YB10" s="3">
        <v>1.6215999999999999</v>
      </c>
      <c r="YC10" s="3">
        <v>1.5425</v>
      </c>
      <c r="YD10" s="3">
        <v>1.637</v>
      </c>
      <c r="YE10" s="3"/>
      <c r="YF10" s="3">
        <v>1.3067</v>
      </c>
      <c r="YG10" s="3">
        <v>1.3391</v>
      </c>
      <c r="YH10" s="3">
        <v>1.284</v>
      </c>
      <c r="YI10" s="3">
        <v>1.3795999999999999</v>
      </c>
      <c r="YJ10" s="3">
        <v>1.2732000000000001</v>
      </c>
      <c r="YK10" s="3">
        <v>1.357</v>
      </c>
      <c r="YL10" s="3">
        <v>1.4690000000000001</v>
      </c>
      <c r="YM10" s="3">
        <v>2.09</v>
      </c>
      <c r="YN10" s="3">
        <v>2.14</v>
      </c>
      <c r="YO10" s="3">
        <v>1.7</v>
      </c>
      <c r="YP10" s="3">
        <v>1.71</v>
      </c>
      <c r="YQ10" s="3">
        <v>2.0699999999999998</v>
      </c>
      <c r="YR10" s="3"/>
      <c r="YS10" s="3">
        <v>0.35560000000000003</v>
      </c>
      <c r="YT10" s="3">
        <v>0.2591</v>
      </c>
      <c r="YU10" s="3">
        <v>0.24210000000000001</v>
      </c>
      <c r="YV10" s="3">
        <v>0.34189999999999998</v>
      </c>
      <c r="YW10" s="3">
        <v>0.34139999999999998</v>
      </c>
      <c r="YX10" s="3">
        <v>0.46650000000000003</v>
      </c>
      <c r="YY10" s="3">
        <v>0.58309999999999995</v>
      </c>
      <c r="YZ10" s="3">
        <v>0.79320000000000002</v>
      </c>
      <c r="ZA10" s="3">
        <v>0.77559999999999996</v>
      </c>
      <c r="ZB10" s="3">
        <v>0.66249999999999998</v>
      </c>
      <c r="ZC10" s="3">
        <v>0.72760000000000002</v>
      </c>
      <c r="ZD10" s="3">
        <v>0.71419999999999995</v>
      </c>
      <c r="ZE10" s="3">
        <v>0.75209999999999999</v>
      </c>
      <c r="ZF10" s="3"/>
      <c r="ZG10" s="3">
        <v>0.45169999999999999</v>
      </c>
      <c r="ZH10" s="3">
        <v>0.4904</v>
      </c>
      <c r="ZI10" s="3">
        <v>0.49459999999999998</v>
      </c>
      <c r="ZJ10" s="3">
        <v>0.42709999999999998</v>
      </c>
      <c r="ZK10" s="3">
        <v>0.48270000000000002</v>
      </c>
      <c r="ZL10" s="3">
        <v>0.52310000000000001</v>
      </c>
      <c r="ZM10" s="3">
        <v>0.39290000000000003</v>
      </c>
      <c r="ZN10" s="3">
        <v>0.39439999999999997</v>
      </c>
      <c r="ZO10" s="3">
        <v>0.4405</v>
      </c>
      <c r="ZP10" s="3">
        <v>0.43319999999999997</v>
      </c>
      <c r="ZQ10" s="3">
        <v>0.49880000000000002</v>
      </c>
      <c r="ZR10" s="3">
        <v>0.54869999999999997</v>
      </c>
      <c r="ZS10" s="3">
        <v>0.85189999999999999</v>
      </c>
      <c r="ZT10" s="3">
        <v>0.86899999999999999</v>
      </c>
      <c r="ZU10" s="3">
        <v>0.80600000000000005</v>
      </c>
      <c r="ZV10" s="3"/>
      <c r="ZW10" s="3">
        <v>0.34760000000000002</v>
      </c>
      <c r="ZX10" s="3">
        <v>0.3896</v>
      </c>
      <c r="ZY10" s="3">
        <v>0.34749999999999998</v>
      </c>
      <c r="ZZ10" s="3">
        <v>0.36370000000000002</v>
      </c>
      <c r="AAA10" s="3">
        <v>0.3387</v>
      </c>
      <c r="AAB10" s="3">
        <v>0.7036</v>
      </c>
      <c r="AAC10" s="3">
        <v>0.71919999999999995</v>
      </c>
      <c r="AAD10" s="3">
        <v>0.66510000000000002</v>
      </c>
      <c r="AAE10" s="3">
        <v>0.75539999999999996</v>
      </c>
      <c r="AAF10" s="3"/>
      <c r="AAG10" s="3">
        <v>0.53439999999999999</v>
      </c>
      <c r="AAH10" s="3">
        <v>0.63429999999999997</v>
      </c>
      <c r="AAI10" s="3">
        <v>0.55479999999999996</v>
      </c>
      <c r="AAJ10" s="3">
        <v>0.54720000000000002</v>
      </c>
      <c r="AAK10" s="3">
        <v>0.56820000000000004</v>
      </c>
      <c r="AAL10" s="3">
        <v>0.55259999999999998</v>
      </c>
      <c r="AAM10" s="3">
        <v>0.59260000000000002</v>
      </c>
      <c r="AAN10" s="3">
        <v>0.60719999999999996</v>
      </c>
      <c r="AAO10" s="3">
        <v>0.55210000000000004</v>
      </c>
      <c r="AAP10" s="3">
        <v>0.49969999999999998</v>
      </c>
      <c r="AAQ10" s="3">
        <v>0.4234</v>
      </c>
      <c r="AAR10" s="3">
        <v>0.38279999999999997</v>
      </c>
      <c r="AAS10" s="3">
        <v>0.3987</v>
      </c>
      <c r="AAT10" s="3">
        <v>0.46589999999999998</v>
      </c>
      <c r="AAU10" s="3">
        <v>0.4199</v>
      </c>
      <c r="AAV10" s="3">
        <v>0.4592</v>
      </c>
      <c r="AAW10" s="3">
        <v>0.44600000000000001</v>
      </c>
      <c r="AAX10" s="3">
        <v>0.44750000000000001</v>
      </c>
      <c r="AAY10" s="3"/>
      <c r="AAZ10" s="3">
        <v>0.36109999999999998</v>
      </c>
      <c r="ABA10" s="3">
        <v>0.40739999999999998</v>
      </c>
      <c r="ABB10" s="3">
        <v>0.44169999999999998</v>
      </c>
      <c r="ABC10" s="3">
        <v>0.4239</v>
      </c>
      <c r="ABD10" s="3">
        <v>0.47789999999999999</v>
      </c>
      <c r="ABE10" s="3">
        <v>0.45269999999999999</v>
      </c>
      <c r="ABF10" s="3">
        <v>0.44419999999999998</v>
      </c>
      <c r="ABG10" s="3">
        <v>0.41760000000000003</v>
      </c>
      <c r="ABH10" s="3">
        <v>0.63570000000000004</v>
      </c>
      <c r="ABI10" s="3">
        <v>0.54500000000000004</v>
      </c>
      <c r="ABJ10" s="3">
        <v>0.57440000000000002</v>
      </c>
      <c r="ABK10" s="3">
        <v>0.54600000000000004</v>
      </c>
      <c r="ABL10" s="3">
        <v>0.63190000000000002</v>
      </c>
      <c r="ABM10" s="3">
        <v>0.5877</v>
      </c>
      <c r="ABN10" s="3">
        <v>0.50370000000000004</v>
      </c>
      <c r="ABO10" s="3">
        <v>0.62380000000000002</v>
      </c>
      <c r="ABP10" s="3"/>
      <c r="ABQ10" s="3">
        <v>0.49519999999999997</v>
      </c>
      <c r="ABR10" s="3">
        <v>0.4743</v>
      </c>
      <c r="ABS10" s="3">
        <v>0.49309999999999998</v>
      </c>
      <c r="ABT10" s="3">
        <v>0.48299999999999998</v>
      </c>
      <c r="ABU10" s="3">
        <v>0.48409999999999997</v>
      </c>
      <c r="ABV10" s="3">
        <v>0.52880000000000005</v>
      </c>
      <c r="ABW10" s="3">
        <v>0.51090000000000002</v>
      </c>
      <c r="ABX10" s="3">
        <v>0.57140000000000002</v>
      </c>
      <c r="ABY10" s="3">
        <v>0.47010000000000002</v>
      </c>
      <c r="ABZ10" s="3">
        <v>0.51019999999999999</v>
      </c>
      <c r="ACA10" s="3">
        <v>0.50339999999999996</v>
      </c>
      <c r="ACB10" s="3">
        <v>0.43980000000000002</v>
      </c>
      <c r="ACC10" s="3">
        <v>0.50660000000000005</v>
      </c>
      <c r="ACD10" s="3">
        <v>0.6421</v>
      </c>
      <c r="ACE10" s="3">
        <v>0.89280000000000004</v>
      </c>
      <c r="ACF10" s="3">
        <v>0.84330000000000005</v>
      </c>
      <c r="ACG10" s="3">
        <v>0.89380000000000004</v>
      </c>
      <c r="ACH10" s="3">
        <v>0.82120000000000004</v>
      </c>
      <c r="ACI10" s="3">
        <v>0.85009999999999997</v>
      </c>
      <c r="ACJ10" s="3">
        <v>0.82879999999999998</v>
      </c>
      <c r="ACK10" s="3">
        <v>0.87029999999999996</v>
      </c>
      <c r="ACL10" s="3">
        <v>0.85850000000000004</v>
      </c>
      <c r="ACM10" s="3"/>
      <c r="ACN10" s="3">
        <v>0.82740000000000002</v>
      </c>
      <c r="ACO10" s="3">
        <v>0.86450000000000005</v>
      </c>
      <c r="ACP10" s="3">
        <v>0.79610000000000003</v>
      </c>
      <c r="ACQ10" s="3">
        <v>0.85840000000000005</v>
      </c>
      <c r="ACR10" s="3">
        <v>0.82010000000000005</v>
      </c>
      <c r="ACS10" s="3">
        <v>0.84099999999999997</v>
      </c>
      <c r="ACT10" s="3">
        <v>0.80700000000000005</v>
      </c>
      <c r="ACU10" s="3">
        <v>0.82640000000000002</v>
      </c>
      <c r="ACV10" s="3">
        <v>0.89070000000000005</v>
      </c>
      <c r="ACW10" s="3">
        <v>0.89880000000000004</v>
      </c>
      <c r="ACX10" s="3">
        <v>0.97340000000000004</v>
      </c>
      <c r="ACY10" s="3">
        <v>1.0519000000000001</v>
      </c>
      <c r="ACZ10" s="3">
        <v>1.0658000000000001</v>
      </c>
      <c r="ADA10" s="3">
        <v>1.2343</v>
      </c>
      <c r="ADB10" s="3">
        <v>1.2182999999999999</v>
      </c>
      <c r="ADC10" s="3">
        <v>1.1248</v>
      </c>
      <c r="ADD10" s="3">
        <v>1.1545000000000001</v>
      </c>
      <c r="ADE10" s="3">
        <v>1.1339999999999999</v>
      </c>
      <c r="ADF10" s="3">
        <v>1.1988000000000001</v>
      </c>
      <c r="ADG10" s="3">
        <v>1.2431000000000001</v>
      </c>
      <c r="ADH10" s="3">
        <v>1.3380000000000001</v>
      </c>
      <c r="ADI10" s="3">
        <v>1.3635999999999999</v>
      </c>
      <c r="ADJ10" s="3">
        <v>1.4894000000000001</v>
      </c>
      <c r="ADK10" s="3">
        <v>1.4897</v>
      </c>
      <c r="ADL10" s="3">
        <v>1.4557</v>
      </c>
      <c r="ADM10" s="3">
        <v>1.4739</v>
      </c>
      <c r="ADN10" s="3">
        <v>1.4617</v>
      </c>
      <c r="ADO10" s="3">
        <v>1.3744000000000001</v>
      </c>
      <c r="ADP10" s="3">
        <v>1.4381999999999999</v>
      </c>
      <c r="ADQ10" s="3"/>
      <c r="ADR10" s="3">
        <v>0.38969999999999999</v>
      </c>
      <c r="ADS10" s="3">
        <v>0.4168</v>
      </c>
      <c r="ADT10" s="3">
        <v>0.38169999999999998</v>
      </c>
      <c r="ADU10" s="3">
        <v>0.39750000000000002</v>
      </c>
      <c r="ADV10" s="3">
        <v>0.3775</v>
      </c>
      <c r="ADW10" s="3">
        <v>0.39939999999999998</v>
      </c>
      <c r="ADX10" s="3">
        <v>0.3654</v>
      </c>
      <c r="ADY10" s="3">
        <v>0.39150000000000001</v>
      </c>
      <c r="ADZ10" s="3">
        <v>0.32129999999999997</v>
      </c>
      <c r="AEA10" s="3">
        <v>0.37130000000000002</v>
      </c>
      <c r="AEB10" s="3">
        <v>0.51190000000000002</v>
      </c>
      <c r="AEC10" s="3">
        <v>0.59199999999999997</v>
      </c>
      <c r="AED10" s="3">
        <v>0.66269999999999996</v>
      </c>
      <c r="AEE10" s="3">
        <v>0.67320000000000002</v>
      </c>
      <c r="AEF10" s="3">
        <v>0.58909999999999996</v>
      </c>
      <c r="AEG10" s="3">
        <v>0.59789999999999999</v>
      </c>
      <c r="AEH10" s="3">
        <v>0.58850000000000002</v>
      </c>
      <c r="AEI10" s="3">
        <v>0.73929999999999996</v>
      </c>
      <c r="AEJ10" s="3">
        <v>0.77839999999999998</v>
      </c>
      <c r="AEK10" s="3">
        <v>0.73880000000000001</v>
      </c>
      <c r="AEL10" s="3">
        <v>0.78249999999999997</v>
      </c>
      <c r="AEM10" s="3">
        <v>0.68630000000000002</v>
      </c>
      <c r="AEN10" s="3">
        <v>0.65029999999999999</v>
      </c>
      <c r="AEO10" s="3">
        <v>0.68149999999999999</v>
      </c>
      <c r="AEP10" s="3">
        <v>0.60970000000000002</v>
      </c>
      <c r="AEQ10" s="3">
        <v>0.5151</v>
      </c>
      <c r="AER10" s="3">
        <v>0.53359999999999996</v>
      </c>
      <c r="AES10" s="3">
        <v>0.40129999999999999</v>
      </c>
      <c r="AET10" s="3">
        <v>0.64680000000000004</v>
      </c>
      <c r="AEU10" s="3">
        <v>0.52549999999999997</v>
      </c>
      <c r="AEV10" s="3">
        <v>0.52600000000000002</v>
      </c>
      <c r="AEW10" s="3">
        <v>0.48949999999999999</v>
      </c>
      <c r="AEX10" s="3">
        <v>0.58699999999999997</v>
      </c>
      <c r="AEY10" s="3">
        <v>0.50829999999999997</v>
      </c>
      <c r="AEZ10" s="3">
        <v>0.55259999999999998</v>
      </c>
      <c r="AFA10" s="3">
        <v>0.53169999999999995</v>
      </c>
    </row>
    <row r="11" spans="1:833" ht="14.65" x14ac:dyDescent="0.5">
      <c r="A11" s="40" t="s">
        <v>186</v>
      </c>
      <c r="B11" s="3">
        <v>1.7551000000000001</v>
      </c>
      <c r="C11" s="3">
        <v>1.8394999999999999</v>
      </c>
      <c r="D11" s="3">
        <v>2.2999999999999998</v>
      </c>
      <c r="E11" s="3">
        <v>7.12</v>
      </c>
      <c r="F11" s="3"/>
      <c r="G11" s="3">
        <v>8.36</v>
      </c>
      <c r="H11" s="3">
        <v>7.79</v>
      </c>
      <c r="I11" s="3">
        <v>7.75</v>
      </c>
      <c r="J11" s="3">
        <v>8.18</v>
      </c>
      <c r="K11" s="3">
        <v>7.86</v>
      </c>
      <c r="L11" s="3">
        <v>4</v>
      </c>
      <c r="M11" s="3">
        <v>4.1500000000000004</v>
      </c>
      <c r="N11" s="3">
        <v>4.12</v>
      </c>
      <c r="O11" s="3">
        <v>3.91</v>
      </c>
      <c r="P11" s="3"/>
      <c r="Q11" s="3">
        <v>3.78</v>
      </c>
      <c r="R11" s="3">
        <v>3.84</v>
      </c>
      <c r="S11" s="3">
        <v>3.78</v>
      </c>
      <c r="T11" s="3">
        <v>2.2999999999999998</v>
      </c>
      <c r="U11" s="3">
        <v>1.3685</v>
      </c>
      <c r="V11" s="3">
        <v>1.2349000000000001</v>
      </c>
      <c r="W11" s="3"/>
      <c r="X11" s="3">
        <v>1.2496</v>
      </c>
      <c r="Y11" s="3">
        <v>1.5674999999999999</v>
      </c>
      <c r="Z11" s="3">
        <v>1.6108</v>
      </c>
      <c r="AA11" s="3">
        <v>1.6971000000000001</v>
      </c>
      <c r="AB11" s="3">
        <v>5.0199999999999996</v>
      </c>
      <c r="AC11" s="3">
        <v>6.26</v>
      </c>
      <c r="AD11" s="3">
        <v>6.34</v>
      </c>
      <c r="AE11" s="3">
        <v>6.17</v>
      </c>
      <c r="AF11" s="3"/>
      <c r="AG11" s="3">
        <v>6.64</v>
      </c>
      <c r="AH11" s="3">
        <v>6.37</v>
      </c>
      <c r="AI11" s="3">
        <v>6.24</v>
      </c>
      <c r="AJ11" s="3">
        <v>6.9</v>
      </c>
      <c r="AK11" s="3">
        <v>6.86</v>
      </c>
      <c r="AL11" s="3">
        <v>7.41</v>
      </c>
      <c r="AM11" s="3">
        <v>8.41</v>
      </c>
      <c r="AN11" s="3">
        <v>8.2100000000000009</v>
      </c>
      <c r="AO11" s="3">
        <v>7.79</v>
      </c>
      <c r="AP11" s="3">
        <v>8.32</v>
      </c>
      <c r="AQ11" s="3">
        <v>8.41</v>
      </c>
      <c r="AR11" s="3">
        <v>8.44</v>
      </c>
      <c r="AS11" s="3">
        <v>8.26</v>
      </c>
      <c r="AT11" s="3">
        <v>8.25</v>
      </c>
      <c r="AU11" s="3">
        <v>8.34</v>
      </c>
      <c r="AV11" s="3">
        <v>7.93</v>
      </c>
      <c r="AW11" s="3">
        <v>8.07</v>
      </c>
      <c r="AX11" s="3">
        <v>7.91</v>
      </c>
      <c r="AY11" s="3">
        <v>7.67</v>
      </c>
      <c r="AZ11" s="3">
        <v>7.8</v>
      </c>
      <c r="BA11" s="3">
        <v>8.23</v>
      </c>
      <c r="BB11" s="3">
        <v>8.49</v>
      </c>
      <c r="BC11" s="3">
        <v>8.31</v>
      </c>
      <c r="BD11" s="3">
        <v>7.95</v>
      </c>
      <c r="BE11" s="3">
        <v>8.43</v>
      </c>
      <c r="BF11" s="3">
        <v>8.02</v>
      </c>
      <c r="BG11" s="3">
        <v>8.15</v>
      </c>
      <c r="BH11" s="3"/>
      <c r="BI11" s="3">
        <v>2.73</v>
      </c>
      <c r="BJ11" s="3">
        <v>2.96</v>
      </c>
      <c r="BK11" s="3">
        <v>2.97</v>
      </c>
      <c r="BL11" s="3">
        <v>2.98</v>
      </c>
      <c r="BM11" s="3">
        <v>6.52</v>
      </c>
      <c r="BN11" s="3">
        <v>7.56</v>
      </c>
      <c r="BO11" s="3">
        <v>7.45</v>
      </c>
      <c r="BP11" s="3">
        <v>6.89</v>
      </c>
      <c r="BQ11" s="3">
        <v>6.41</v>
      </c>
      <c r="BR11" s="3">
        <v>6.68</v>
      </c>
      <c r="BS11" s="3">
        <v>6.63</v>
      </c>
      <c r="BT11" s="3">
        <v>6.53</v>
      </c>
      <c r="BU11" s="3">
        <v>5.9</v>
      </c>
      <c r="BV11" s="3">
        <v>5.61</v>
      </c>
      <c r="BW11" s="3">
        <v>5.24</v>
      </c>
      <c r="BX11" s="3">
        <v>5.76</v>
      </c>
      <c r="BY11" s="3">
        <v>5.91</v>
      </c>
      <c r="BZ11" s="3">
        <v>5.91</v>
      </c>
      <c r="CA11" s="3">
        <v>5.82</v>
      </c>
      <c r="CB11" s="3">
        <v>5.55</v>
      </c>
      <c r="CC11" s="3">
        <v>5.26</v>
      </c>
      <c r="CD11" s="3">
        <v>4.63</v>
      </c>
      <c r="CE11" s="3">
        <v>5.85</v>
      </c>
      <c r="CF11" s="3">
        <v>7.21</v>
      </c>
      <c r="CG11" s="3">
        <v>7.29</v>
      </c>
      <c r="CH11" s="3">
        <v>6.08</v>
      </c>
      <c r="CI11" s="3">
        <v>6.16</v>
      </c>
      <c r="CJ11" s="3">
        <v>6.08</v>
      </c>
      <c r="CK11" s="3">
        <v>6.12</v>
      </c>
      <c r="CL11" s="3">
        <v>6.06</v>
      </c>
      <c r="CM11" s="3">
        <v>6.11</v>
      </c>
      <c r="CN11" s="3">
        <v>6.06</v>
      </c>
      <c r="CO11" s="3">
        <v>6.32</v>
      </c>
      <c r="CP11" s="3">
        <v>6.07</v>
      </c>
      <c r="CQ11" s="3">
        <v>6.18</v>
      </c>
      <c r="CR11" s="3">
        <v>6.05</v>
      </c>
      <c r="CS11" s="3">
        <v>7.64</v>
      </c>
      <c r="CT11" s="3">
        <v>6.98</v>
      </c>
      <c r="CU11" s="3"/>
      <c r="CV11" s="3">
        <v>11.22</v>
      </c>
      <c r="CW11" s="3">
        <v>11.29</v>
      </c>
      <c r="CX11" s="3">
        <v>11.14</v>
      </c>
      <c r="CY11" s="3">
        <v>10.63</v>
      </c>
      <c r="CZ11" s="3">
        <v>10.25</v>
      </c>
      <c r="DA11" s="3">
        <v>9.61</v>
      </c>
      <c r="DB11" s="3">
        <v>8.9499999999999993</v>
      </c>
      <c r="DC11" s="3">
        <v>9.26</v>
      </c>
      <c r="DD11" s="3">
        <v>9.0399999999999991</v>
      </c>
      <c r="DE11" s="3">
        <v>9.09</v>
      </c>
      <c r="DF11" s="3">
        <v>9.7200000000000006</v>
      </c>
      <c r="DG11" s="3">
        <v>10.34</v>
      </c>
      <c r="DH11" s="3">
        <v>10.26</v>
      </c>
      <c r="DI11" s="3">
        <v>10.37</v>
      </c>
      <c r="DJ11" s="3">
        <v>9.82</v>
      </c>
      <c r="DK11" s="3">
        <v>9.4600000000000009</v>
      </c>
      <c r="DL11" s="3">
        <v>9.59</v>
      </c>
      <c r="DM11" s="3">
        <v>9.61</v>
      </c>
      <c r="DN11" s="3">
        <v>9.5500000000000007</v>
      </c>
      <c r="DO11" s="3">
        <v>9.5500000000000007</v>
      </c>
      <c r="DP11" s="3">
        <v>9.77</v>
      </c>
      <c r="DQ11" s="3">
        <v>9.56</v>
      </c>
      <c r="DR11" s="3">
        <v>9.69</v>
      </c>
      <c r="DS11" s="3">
        <v>9.4600000000000009</v>
      </c>
      <c r="DT11" s="3">
        <v>9.0299999999999994</v>
      </c>
      <c r="DU11" s="3">
        <v>7.55</v>
      </c>
      <c r="DV11" s="3">
        <v>7.24</v>
      </c>
      <c r="DW11" s="3">
        <v>8.58</v>
      </c>
      <c r="DX11" s="3">
        <v>8.3699999999999992</v>
      </c>
      <c r="DY11" s="3">
        <v>7.54</v>
      </c>
      <c r="DZ11" s="3">
        <v>7.34</v>
      </c>
      <c r="EA11" s="3">
        <v>7.36</v>
      </c>
      <c r="EB11" s="3">
        <v>7.61</v>
      </c>
      <c r="EC11" s="3">
        <v>7.37</v>
      </c>
      <c r="ED11" s="3">
        <v>7.75</v>
      </c>
      <c r="EE11" s="3">
        <v>7.99</v>
      </c>
      <c r="EF11" s="3">
        <v>8.5399999999999991</v>
      </c>
      <c r="EG11" s="3">
        <v>7.67</v>
      </c>
      <c r="EH11" s="3">
        <v>7.65</v>
      </c>
      <c r="EI11" s="3">
        <v>7.94</v>
      </c>
      <c r="EJ11" s="3">
        <v>7.58</v>
      </c>
      <c r="EK11" s="3">
        <v>7.72</v>
      </c>
      <c r="EL11" s="3">
        <v>7.35</v>
      </c>
      <c r="EM11" s="3">
        <v>7.19</v>
      </c>
      <c r="EN11" s="3">
        <v>7.25</v>
      </c>
      <c r="EO11" s="3">
        <v>7.14</v>
      </c>
      <c r="EP11" s="3">
        <v>6.91</v>
      </c>
      <c r="EQ11" s="3">
        <v>6.48</v>
      </c>
      <c r="ER11" s="3">
        <v>6.26</v>
      </c>
      <c r="ES11" s="3">
        <v>7.57</v>
      </c>
      <c r="ET11" s="3"/>
      <c r="EU11" s="3">
        <v>2.0699999999999998</v>
      </c>
      <c r="EV11" s="3">
        <v>1.6265000000000001</v>
      </c>
      <c r="EW11" s="3">
        <v>1.5169999999999999</v>
      </c>
      <c r="EX11" s="3">
        <v>1.4757</v>
      </c>
      <c r="EY11" s="3">
        <v>1.7289000000000001</v>
      </c>
      <c r="EZ11" s="3">
        <v>1.7102999999999999</v>
      </c>
      <c r="FA11" s="3">
        <v>3.49</v>
      </c>
      <c r="FB11" s="3">
        <v>5.09</v>
      </c>
      <c r="FC11" s="3">
        <v>6.13</v>
      </c>
      <c r="FD11" s="3">
        <v>6.91</v>
      </c>
      <c r="FE11" s="3">
        <v>7.72</v>
      </c>
      <c r="FF11" s="3">
        <v>8.57</v>
      </c>
      <c r="FG11" s="3">
        <v>9.06</v>
      </c>
      <c r="FH11" s="3">
        <v>9.0500000000000007</v>
      </c>
      <c r="FI11" s="3">
        <v>8.64</v>
      </c>
      <c r="FJ11" s="3">
        <v>10.43</v>
      </c>
      <c r="FK11" s="3">
        <v>8.98</v>
      </c>
      <c r="FL11" s="3"/>
      <c r="FM11" s="3">
        <v>1.5438000000000001</v>
      </c>
      <c r="FN11" s="3">
        <v>1.4732000000000001</v>
      </c>
      <c r="FO11" s="3">
        <v>1.4160999999999999</v>
      </c>
      <c r="FP11" s="3">
        <v>1.4939</v>
      </c>
      <c r="FQ11" s="3">
        <v>1.637</v>
      </c>
      <c r="FR11" s="3">
        <v>1.7103999999999999</v>
      </c>
      <c r="FS11" s="3">
        <v>1.3090999999999999</v>
      </c>
      <c r="FT11" s="3">
        <v>1.452</v>
      </c>
      <c r="FU11" s="3">
        <v>1.3761000000000001</v>
      </c>
      <c r="FV11" s="3">
        <v>1.3139000000000001</v>
      </c>
      <c r="FW11" s="3">
        <v>1.3987000000000001</v>
      </c>
      <c r="FX11" s="3">
        <v>1.4177</v>
      </c>
      <c r="FY11" s="3">
        <v>2.2599999999999998</v>
      </c>
      <c r="FZ11" s="3">
        <v>4.4400000000000004</v>
      </c>
      <c r="GA11" s="3">
        <v>4.4000000000000004</v>
      </c>
      <c r="GB11" s="3">
        <v>6.98</v>
      </c>
      <c r="GC11" s="3">
        <v>7.21</v>
      </c>
      <c r="GD11" s="3">
        <v>6.55</v>
      </c>
      <c r="GE11" s="3">
        <v>6.39</v>
      </c>
      <c r="GF11" s="3">
        <v>6.5</v>
      </c>
      <c r="GG11" s="3">
        <v>6.63</v>
      </c>
      <c r="GH11" s="3">
        <v>6.48</v>
      </c>
      <c r="GI11" s="3">
        <v>6.6</v>
      </c>
      <c r="GJ11" s="3">
        <v>6.45</v>
      </c>
      <c r="GK11" s="3">
        <v>6.76</v>
      </c>
      <c r="GL11" s="3"/>
      <c r="GM11" s="3">
        <v>1.6517999999999999</v>
      </c>
      <c r="GN11" s="3">
        <v>1.5158</v>
      </c>
      <c r="GO11" s="3">
        <v>1.3487</v>
      </c>
      <c r="GP11" s="3">
        <v>1.3360000000000001</v>
      </c>
      <c r="GQ11" s="3">
        <v>1.1929000000000001</v>
      </c>
      <c r="GR11" s="3">
        <v>1.1944999999999999</v>
      </c>
      <c r="GS11" s="3">
        <v>1.2323999999999999</v>
      </c>
      <c r="GT11" s="3">
        <v>1.3955</v>
      </c>
      <c r="GU11" s="3">
        <v>1.6226</v>
      </c>
      <c r="GV11" s="3">
        <v>3.15</v>
      </c>
      <c r="GW11" s="3">
        <v>5.12</v>
      </c>
      <c r="GX11" s="3">
        <v>4.53</v>
      </c>
      <c r="GY11" s="3">
        <v>4.7699999999999996</v>
      </c>
      <c r="GZ11" s="3"/>
      <c r="HA11" s="3">
        <v>1.8189</v>
      </c>
      <c r="HB11" s="3">
        <v>1.7354000000000001</v>
      </c>
      <c r="HC11" s="3">
        <v>1.726</v>
      </c>
      <c r="HD11" s="3">
        <v>1.7290000000000001</v>
      </c>
      <c r="HE11" s="3">
        <v>1.6948000000000001</v>
      </c>
      <c r="HF11" s="3">
        <v>2.34</v>
      </c>
      <c r="HG11" s="3">
        <v>5.01</v>
      </c>
      <c r="HH11" s="3">
        <v>7.36</v>
      </c>
      <c r="HI11" s="3">
        <v>8.61</v>
      </c>
      <c r="HJ11" s="3"/>
      <c r="HK11" s="3">
        <v>1.7302</v>
      </c>
      <c r="HL11" s="3">
        <v>1.7272000000000001</v>
      </c>
      <c r="HM11" s="3">
        <v>1.99</v>
      </c>
      <c r="HN11" s="3">
        <v>2.11</v>
      </c>
      <c r="HO11" s="3">
        <v>5.32</v>
      </c>
      <c r="HP11" s="3">
        <v>6.21</v>
      </c>
      <c r="HQ11" s="3">
        <v>8.08</v>
      </c>
      <c r="HR11" s="3">
        <v>10.050000000000001</v>
      </c>
      <c r="HS11" s="3"/>
      <c r="HT11" s="3">
        <v>1.214</v>
      </c>
      <c r="HU11" s="3">
        <v>1.3165</v>
      </c>
      <c r="HV11" s="3">
        <v>1.4831000000000001</v>
      </c>
      <c r="HW11" s="3">
        <v>1.5471999999999999</v>
      </c>
      <c r="HX11" s="3">
        <v>1.8809</v>
      </c>
      <c r="HY11" s="3">
        <v>2.63</v>
      </c>
      <c r="HZ11" s="3">
        <v>3.49</v>
      </c>
      <c r="IA11" s="3">
        <v>1.4952000000000001</v>
      </c>
      <c r="IB11" s="3">
        <v>1.3960999999999999</v>
      </c>
      <c r="IC11" s="3">
        <v>1.1814</v>
      </c>
      <c r="ID11" s="3">
        <v>1.2105999999999999</v>
      </c>
      <c r="IE11" s="3">
        <v>1.3008</v>
      </c>
      <c r="IF11" s="3">
        <v>1.3523000000000001</v>
      </c>
      <c r="IG11" s="3">
        <v>1.2573000000000001</v>
      </c>
      <c r="IH11" s="3">
        <v>2.0499999999999998</v>
      </c>
      <c r="II11" s="3">
        <v>3.41</v>
      </c>
      <c r="IJ11" s="3">
        <v>4.3</v>
      </c>
      <c r="IK11" s="3">
        <v>4.6900000000000004</v>
      </c>
      <c r="IL11" s="3"/>
      <c r="IM11" s="3">
        <v>1.4396</v>
      </c>
      <c r="IN11" s="3">
        <v>1.56</v>
      </c>
      <c r="IO11" s="3">
        <v>1.5755999999999999</v>
      </c>
      <c r="IP11" s="3">
        <v>1.4182999999999999</v>
      </c>
      <c r="IQ11" s="3">
        <v>1.5587</v>
      </c>
      <c r="IR11" s="3">
        <v>1.4877</v>
      </c>
      <c r="IS11" s="3">
        <v>1.5711999999999999</v>
      </c>
      <c r="IT11" s="3">
        <v>1.27</v>
      </c>
      <c r="IU11" s="3">
        <v>1.8841000000000001</v>
      </c>
      <c r="IV11" s="3">
        <v>2.79</v>
      </c>
      <c r="IW11" s="3">
        <v>3.44</v>
      </c>
      <c r="IX11" s="3">
        <v>3.62</v>
      </c>
      <c r="IY11" s="3">
        <v>3.84</v>
      </c>
      <c r="IZ11" s="3">
        <v>4.7699999999999996</v>
      </c>
      <c r="JA11" s="3"/>
      <c r="JB11" s="3">
        <v>2.87</v>
      </c>
      <c r="JC11" s="3">
        <v>2.17</v>
      </c>
      <c r="JD11" s="3">
        <v>2.34</v>
      </c>
      <c r="JE11" s="3">
        <v>2.13</v>
      </c>
      <c r="JF11" s="3">
        <v>1.98</v>
      </c>
      <c r="JG11" s="3">
        <v>2.12</v>
      </c>
      <c r="JH11" s="3">
        <v>2.2000000000000002</v>
      </c>
      <c r="JI11" s="3">
        <v>2.17</v>
      </c>
      <c r="JJ11" s="3">
        <v>2.5</v>
      </c>
      <c r="JK11" s="3">
        <v>2.84</v>
      </c>
      <c r="JL11" s="3">
        <v>3.75</v>
      </c>
      <c r="JM11" s="3">
        <v>4.51</v>
      </c>
      <c r="JN11" s="3">
        <v>5.05</v>
      </c>
      <c r="JO11" s="3">
        <v>5.32</v>
      </c>
      <c r="JP11" s="3">
        <v>5.09</v>
      </c>
      <c r="JQ11" s="3">
        <v>4.95</v>
      </c>
      <c r="JR11" s="3"/>
      <c r="JS11" s="3">
        <v>1.5179</v>
      </c>
      <c r="JT11" s="3">
        <v>1.5943000000000001</v>
      </c>
      <c r="JU11" s="3">
        <v>1.5934999999999999</v>
      </c>
      <c r="JV11" s="3">
        <v>1.5501</v>
      </c>
      <c r="JW11" s="3">
        <v>1.5349999999999999</v>
      </c>
      <c r="JX11" s="3">
        <v>1.3290999999999999</v>
      </c>
      <c r="JY11" s="3">
        <v>2.2000000000000002</v>
      </c>
      <c r="JZ11" s="3">
        <v>4.8899999999999997</v>
      </c>
      <c r="KA11" s="3">
        <v>5.89</v>
      </c>
      <c r="KB11" s="3">
        <v>6.09</v>
      </c>
      <c r="KC11" s="3">
        <v>6.04</v>
      </c>
      <c r="KD11" s="3">
        <v>6.01</v>
      </c>
      <c r="KE11" s="3">
        <v>6.02</v>
      </c>
      <c r="KF11" s="3">
        <v>6.05</v>
      </c>
      <c r="KG11" s="3">
        <v>5.85</v>
      </c>
      <c r="KH11" s="3">
        <v>5.9</v>
      </c>
      <c r="KI11" s="3">
        <v>6.62</v>
      </c>
      <c r="KJ11" s="3">
        <v>6.56</v>
      </c>
      <c r="KK11" s="3">
        <v>6.5</v>
      </c>
      <c r="KL11" s="3"/>
      <c r="KM11" s="3">
        <v>1.5978000000000001</v>
      </c>
      <c r="KN11" s="3">
        <v>1.4902</v>
      </c>
      <c r="KO11" s="3">
        <v>1.3818999999999999</v>
      </c>
      <c r="KP11" s="3">
        <v>1.3827</v>
      </c>
      <c r="KQ11" s="3">
        <v>1.3339000000000001</v>
      </c>
      <c r="KR11" s="3">
        <v>1.3784000000000001</v>
      </c>
      <c r="KS11" s="3">
        <v>1.5812999999999999</v>
      </c>
      <c r="KT11" s="3">
        <v>1.6244000000000001</v>
      </c>
      <c r="KU11" s="3">
        <v>1.8106</v>
      </c>
      <c r="KV11" s="3">
        <v>1.7475000000000001</v>
      </c>
      <c r="KW11" s="3">
        <v>1.93</v>
      </c>
      <c r="KX11" s="3">
        <v>1.98</v>
      </c>
      <c r="KY11" s="3">
        <v>1.7128000000000001</v>
      </c>
      <c r="KZ11" s="3">
        <v>1.3877999999999999</v>
      </c>
      <c r="LA11" s="3">
        <v>1.3121</v>
      </c>
      <c r="LB11" s="3">
        <v>1.3604000000000001</v>
      </c>
      <c r="LC11" s="3">
        <v>1.2589999999999999</v>
      </c>
      <c r="LD11" s="3">
        <v>1.3288</v>
      </c>
      <c r="LE11" s="3">
        <v>1.3425</v>
      </c>
      <c r="LF11" s="3">
        <v>1.2948999999999999</v>
      </c>
      <c r="LG11" s="3">
        <v>1.3847</v>
      </c>
      <c r="LH11" s="3">
        <v>1.3075000000000001</v>
      </c>
      <c r="LI11" s="3">
        <v>1.3363</v>
      </c>
      <c r="LJ11" s="3">
        <v>1.3872</v>
      </c>
      <c r="LK11" s="3">
        <v>1.5387</v>
      </c>
      <c r="LL11" s="3">
        <v>1.4028</v>
      </c>
      <c r="LM11" s="3">
        <v>1.4011</v>
      </c>
      <c r="LN11" s="3">
        <v>1.4329000000000001</v>
      </c>
      <c r="LO11" s="3">
        <v>1.4354</v>
      </c>
      <c r="LP11" s="3">
        <v>1.4684999999999999</v>
      </c>
      <c r="LQ11" s="3">
        <v>1.3324</v>
      </c>
      <c r="LR11" s="3">
        <v>1.3163</v>
      </c>
      <c r="LS11" s="3">
        <v>1.0775999999999999</v>
      </c>
      <c r="LT11" s="3">
        <v>1.0246</v>
      </c>
      <c r="LU11" s="3">
        <v>0.9637</v>
      </c>
      <c r="LV11" s="3">
        <v>4.88</v>
      </c>
      <c r="LW11" s="3">
        <v>0.97609999999999997</v>
      </c>
      <c r="LX11" s="3">
        <v>1.1999</v>
      </c>
      <c r="LY11" s="3">
        <v>1.1606000000000001</v>
      </c>
      <c r="LZ11" s="3">
        <v>1.1329</v>
      </c>
      <c r="MA11" s="3">
        <v>1.0499000000000001</v>
      </c>
      <c r="MB11" s="3">
        <v>1.1356999999999999</v>
      </c>
      <c r="MC11" s="3">
        <v>1.0465</v>
      </c>
      <c r="MD11" s="3">
        <v>1.0065</v>
      </c>
      <c r="ME11" s="3">
        <v>1.1087</v>
      </c>
      <c r="MF11" s="3">
        <v>1.3839999999999999</v>
      </c>
      <c r="MG11" s="3"/>
      <c r="MH11" s="3">
        <v>3.88</v>
      </c>
      <c r="MI11" s="3">
        <v>3.93</v>
      </c>
      <c r="MJ11" s="3">
        <v>4.0599999999999996</v>
      </c>
      <c r="MK11" s="3">
        <v>4.01</v>
      </c>
      <c r="ML11" s="3">
        <v>3.96</v>
      </c>
      <c r="MM11" s="3">
        <v>4.18</v>
      </c>
      <c r="MN11" s="3">
        <v>4.3600000000000003</v>
      </c>
      <c r="MO11" s="3">
        <v>4.33</v>
      </c>
      <c r="MP11" s="3">
        <v>5.66</v>
      </c>
      <c r="MQ11" s="3">
        <v>6.82</v>
      </c>
      <c r="MR11" s="3">
        <v>7.16</v>
      </c>
      <c r="MS11" s="3">
        <v>7.17</v>
      </c>
      <c r="MT11" s="3">
        <v>7.12</v>
      </c>
      <c r="MU11" s="3">
        <v>6.93</v>
      </c>
      <c r="MV11" s="3">
        <v>7.08</v>
      </c>
      <c r="MW11" s="3">
        <v>7.35</v>
      </c>
      <c r="MX11" s="3">
        <v>7.45</v>
      </c>
      <c r="MY11" s="3">
        <v>7.22</v>
      </c>
      <c r="MZ11" s="3">
        <v>6.54</v>
      </c>
      <c r="NA11" s="3">
        <v>6.95</v>
      </c>
      <c r="NB11" s="3">
        <v>8.5</v>
      </c>
      <c r="NC11" s="3">
        <v>9.26</v>
      </c>
      <c r="ND11" s="3">
        <v>10.11</v>
      </c>
      <c r="NE11" s="3">
        <v>10.16</v>
      </c>
      <c r="NF11" s="3">
        <v>9.6300000000000008</v>
      </c>
      <c r="NG11" s="3"/>
      <c r="NH11" s="3">
        <v>3.99</v>
      </c>
      <c r="NI11" s="3">
        <v>4.0599999999999996</v>
      </c>
      <c r="NJ11" s="3">
        <v>4.03</v>
      </c>
      <c r="NK11" s="3">
        <v>4.04</v>
      </c>
      <c r="NL11" s="3">
        <v>3.97</v>
      </c>
      <c r="NM11" s="3">
        <v>3.54</v>
      </c>
      <c r="NN11" s="3">
        <v>3.56</v>
      </c>
      <c r="NO11" s="3">
        <v>3.27</v>
      </c>
      <c r="NP11" s="3">
        <v>3.16</v>
      </c>
      <c r="NQ11" s="3">
        <v>3.02</v>
      </c>
      <c r="NR11" s="3">
        <v>2.91</v>
      </c>
      <c r="NS11" s="3">
        <v>2.9</v>
      </c>
      <c r="NT11" s="3">
        <v>2.86</v>
      </c>
      <c r="NU11" s="3"/>
      <c r="NV11" s="3">
        <v>7.82</v>
      </c>
      <c r="NW11" s="3">
        <v>7.23</v>
      </c>
      <c r="NX11" s="3">
        <v>7.49</v>
      </c>
      <c r="NY11" s="3">
        <v>7.18</v>
      </c>
      <c r="NZ11" s="3">
        <v>6.61</v>
      </c>
      <c r="OA11" s="3">
        <v>4.29</v>
      </c>
      <c r="OB11" s="3">
        <v>4.24</v>
      </c>
      <c r="OC11" s="3">
        <v>4.25</v>
      </c>
      <c r="OD11" s="3">
        <v>4.3600000000000003</v>
      </c>
      <c r="OE11" s="3">
        <v>4.03</v>
      </c>
      <c r="OF11" s="3"/>
      <c r="OG11" s="3">
        <v>5.8</v>
      </c>
      <c r="OH11" s="3">
        <v>5.49</v>
      </c>
      <c r="OI11" s="3">
        <v>5.52</v>
      </c>
      <c r="OJ11" s="3">
        <v>5.12</v>
      </c>
      <c r="OK11" s="3">
        <v>5.27</v>
      </c>
      <c r="OL11" s="3">
        <v>5.08</v>
      </c>
      <c r="OM11" s="3">
        <v>5.0599999999999996</v>
      </c>
      <c r="ON11" s="3">
        <v>4.72</v>
      </c>
      <c r="OO11" s="3">
        <v>4.67</v>
      </c>
      <c r="OP11" s="3">
        <v>4.79</v>
      </c>
      <c r="OQ11" s="3">
        <v>4.17</v>
      </c>
      <c r="OR11" s="3">
        <v>4.2</v>
      </c>
      <c r="OS11" s="3">
        <v>4.12</v>
      </c>
      <c r="OT11" s="3">
        <v>4.58</v>
      </c>
      <c r="OU11" s="3">
        <v>4.74</v>
      </c>
      <c r="OV11" s="3">
        <v>3.62</v>
      </c>
      <c r="OW11" s="3">
        <v>3.3</v>
      </c>
      <c r="OX11" s="3">
        <v>3.12</v>
      </c>
      <c r="OY11" s="3">
        <v>3.69</v>
      </c>
      <c r="OZ11" s="3">
        <v>3.47</v>
      </c>
      <c r="PA11" s="3">
        <v>3.88</v>
      </c>
      <c r="PB11" s="3">
        <v>3.74</v>
      </c>
      <c r="PC11" s="3">
        <v>3.4</v>
      </c>
      <c r="PD11" s="3">
        <v>3.6</v>
      </c>
      <c r="PE11" s="3">
        <v>3.26</v>
      </c>
      <c r="PF11" s="3">
        <v>2.95</v>
      </c>
      <c r="PG11" s="3">
        <v>3.02</v>
      </c>
      <c r="PH11" s="3">
        <v>3.1</v>
      </c>
      <c r="PI11" s="3">
        <v>3.05</v>
      </c>
      <c r="PJ11" s="3">
        <v>2.89</v>
      </c>
      <c r="PK11" s="3">
        <v>2.93</v>
      </c>
      <c r="PL11" s="3">
        <v>3.09</v>
      </c>
      <c r="PM11" s="3">
        <v>3.04</v>
      </c>
      <c r="PN11" s="3">
        <v>3.93</v>
      </c>
      <c r="PO11" s="3">
        <v>4.58</v>
      </c>
      <c r="PP11" s="3">
        <v>4.99</v>
      </c>
      <c r="PQ11" s="3">
        <v>4.3600000000000003</v>
      </c>
      <c r="PR11" s="3">
        <v>3.99</v>
      </c>
      <c r="PS11" s="3">
        <v>4.49</v>
      </c>
      <c r="PT11" s="3">
        <v>4.83</v>
      </c>
      <c r="PU11" s="3">
        <v>4.8</v>
      </c>
      <c r="PV11" s="3">
        <v>4.6500000000000004</v>
      </c>
      <c r="PW11" s="3">
        <v>4.93</v>
      </c>
      <c r="PX11" s="3">
        <v>4.92</v>
      </c>
      <c r="PY11" s="3">
        <v>5.0199999999999996</v>
      </c>
      <c r="PZ11" s="3">
        <v>4.76</v>
      </c>
      <c r="QA11" s="3">
        <v>4.99</v>
      </c>
      <c r="QB11" s="3">
        <v>4.92</v>
      </c>
      <c r="QC11" s="3">
        <v>4.91</v>
      </c>
      <c r="QD11" s="3"/>
      <c r="QE11" s="3">
        <v>1.5978000000000001</v>
      </c>
      <c r="QF11" s="3">
        <v>1.6044</v>
      </c>
      <c r="QG11" s="3">
        <v>1.5712999999999999</v>
      </c>
      <c r="QH11" s="3">
        <v>1.6447000000000001</v>
      </c>
      <c r="QI11" s="3">
        <v>1.9</v>
      </c>
      <c r="QJ11" s="3">
        <v>2.0099999999999998</v>
      </c>
      <c r="QK11" s="3">
        <v>2.34</v>
      </c>
      <c r="QL11" s="3">
        <v>2.0499999999999998</v>
      </c>
      <c r="QM11" s="3">
        <v>1.94</v>
      </c>
      <c r="QN11" s="3">
        <v>2.33</v>
      </c>
      <c r="QO11" s="3">
        <v>2.3199999999999998</v>
      </c>
      <c r="QP11" s="3">
        <v>3.48</v>
      </c>
      <c r="QQ11" s="3">
        <v>5.49</v>
      </c>
      <c r="QR11" s="3">
        <v>6.05</v>
      </c>
      <c r="QS11" s="3">
        <v>5.89</v>
      </c>
      <c r="QT11" s="3">
        <v>6.16</v>
      </c>
      <c r="QU11" s="3">
        <v>5.95</v>
      </c>
      <c r="QV11" s="3"/>
      <c r="QW11" s="3">
        <v>3.87</v>
      </c>
      <c r="QX11" s="3">
        <v>3.84</v>
      </c>
      <c r="QY11" s="3">
        <v>3.84</v>
      </c>
      <c r="QZ11" s="3">
        <v>4.03</v>
      </c>
      <c r="RA11" s="3">
        <v>3.43</v>
      </c>
      <c r="RB11" s="3">
        <v>3.35</v>
      </c>
      <c r="RC11" s="3">
        <v>2.21</v>
      </c>
      <c r="RD11" s="3">
        <v>1.4795</v>
      </c>
      <c r="RE11" s="3">
        <v>1.5062</v>
      </c>
      <c r="RF11" s="3">
        <v>1.5629999999999999</v>
      </c>
      <c r="RG11" s="3">
        <v>1.4932000000000001</v>
      </c>
      <c r="RH11" s="3">
        <v>1.5932999999999999</v>
      </c>
      <c r="RI11" s="3">
        <v>1.5119</v>
      </c>
      <c r="RJ11" s="3">
        <v>1.5325</v>
      </c>
      <c r="RK11" s="3">
        <v>1.4637</v>
      </c>
      <c r="RL11" s="3">
        <v>1.4802999999999999</v>
      </c>
      <c r="RM11" s="3">
        <v>1.4737</v>
      </c>
      <c r="RN11" s="3">
        <v>1.6407</v>
      </c>
      <c r="RO11" s="3">
        <v>1.4948999999999999</v>
      </c>
      <c r="RP11" s="3">
        <v>1.3917999999999999</v>
      </c>
      <c r="RQ11" s="3">
        <v>1.5172000000000001</v>
      </c>
      <c r="RR11" s="3">
        <v>1.3902000000000001</v>
      </c>
      <c r="RS11" s="3">
        <v>1.3712</v>
      </c>
      <c r="RT11" s="3">
        <v>1.5987</v>
      </c>
      <c r="RU11" s="3">
        <v>1.3141</v>
      </c>
      <c r="RV11" s="3">
        <v>1.5857000000000001</v>
      </c>
      <c r="RW11" s="3">
        <v>1.5632999999999999</v>
      </c>
      <c r="RX11" s="3">
        <v>1.8620000000000001</v>
      </c>
      <c r="RY11" s="3">
        <v>1.8295999999999999</v>
      </c>
      <c r="RZ11" s="3">
        <v>1.97</v>
      </c>
      <c r="SA11" s="3">
        <v>5.6</v>
      </c>
      <c r="SB11" s="3">
        <v>5.21</v>
      </c>
      <c r="SC11" s="3">
        <v>5.9</v>
      </c>
      <c r="SD11" s="3"/>
      <c r="SE11" s="3">
        <v>1.5166999999999999</v>
      </c>
      <c r="SF11" s="3">
        <v>1.5107999999999999</v>
      </c>
      <c r="SG11" s="3">
        <v>1.5892999999999999</v>
      </c>
      <c r="SH11" s="3">
        <v>2.29</v>
      </c>
      <c r="SI11" s="3">
        <v>2.25</v>
      </c>
      <c r="SJ11" s="3">
        <v>1.92</v>
      </c>
      <c r="SK11" s="3">
        <v>2.0099999999999998</v>
      </c>
      <c r="SL11" s="3">
        <v>2.52</v>
      </c>
      <c r="SM11" s="3">
        <v>2.5299999999999998</v>
      </c>
      <c r="SN11" s="3">
        <v>5.9</v>
      </c>
      <c r="SO11" s="3">
        <v>5.75</v>
      </c>
      <c r="SP11" s="3">
        <v>6.01</v>
      </c>
      <c r="SQ11" s="3">
        <v>6.3</v>
      </c>
      <c r="SR11" s="3">
        <v>6.45</v>
      </c>
      <c r="SS11" s="3">
        <v>6.72</v>
      </c>
      <c r="ST11" s="3">
        <v>6.45</v>
      </c>
      <c r="SU11" s="3"/>
      <c r="SV11" s="3">
        <v>1.2995000000000001</v>
      </c>
      <c r="SW11" s="3">
        <v>1.2813000000000001</v>
      </c>
      <c r="SX11" s="3">
        <v>1.2842</v>
      </c>
      <c r="SY11" s="3">
        <v>1.4135</v>
      </c>
      <c r="SZ11" s="3">
        <v>2.96</v>
      </c>
      <c r="TA11" s="3">
        <v>4.5599999999999996</v>
      </c>
      <c r="TB11" s="3">
        <v>5.38</v>
      </c>
      <c r="TC11" s="3">
        <v>2.2200000000000002</v>
      </c>
      <c r="TD11" s="3">
        <v>2.2000000000000002</v>
      </c>
      <c r="TE11" s="3">
        <v>2.02</v>
      </c>
      <c r="TF11" s="3">
        <v>1.8481000000000001</v>
      </c>
      <c r="TG11" s="3">
        <v>2.3199999999999998</v>
      </c>
      <c r="TH11" s="3">
        <v>2.13</v>
      </c>
      <c r="TI11" s="3">
        <v>3.12</v>
      </c>
      <c r="TJ11" s="3">
        <v>4.8600000000000003</v>
      </c>
      <c r="TK11" s="3">
        <v>5.67</v>
      </c>
      <c r="TL11" s="3">
        <v>5.73</v>
      </c>
      <c r="TM11" s="3">
        <v>5.84</v>
      </c>
      <c r="TN11" s="3">
        <v>5.92</v>
      </c>
      <c r="TO11" s="3">
        <v>5.86</v>
      </c>
      <c r="TP11" s="3">
        <v>6.18</v>
      </c>
      <c r="TQ11" s="3">
        <v>5.87</v>
      </c>
      <c r="TR11" s="3">
        <v>6</v>
      </c>
      <c r="TS11" s="3"/>
      <c r="TT11" s="3">
        <v>1.3012999999999999</v>
      </c>
      <c r="TU11" s="3">
        <v>1.4178999999999999</v>
      </c>
      <c r="TV11" s="3">
        <v>1.3911</v>
      </c>
      <c r="TW11" s="3">
        <v>1.4672000000000001</v>
      </c>
      <c r="TX11" s="3">
        <v>1.4874000000000001</v>
      </c>
      <c r="TY11" s="3">
        <v>1.3243</v>
      </c>
      <c r="TZ11" s="3">
        <v>2.67</v>
      </c>
      <c r="UA11" s="3">
        <v>5.31</v>
      </c>
      <c r="UB11" s="3">
        <v>5.0599999999999996</v>
      </c>
      <c r="UC11" s="3">
        <v>5.2</v>
      </c>
      <c r="UD11" s="3">
        <v>5.81</v>
      </c>
      <c r="UE11" s="3">
        <v>6.71</v>
      </c>
      <c r="UF11" s="3"/>
      <c r="UG11" s="3">
        <v>2.11</v>
      </c>
      <c r="UH11" s="3">
        <v>2.31</v>
      </c>
      <c r="UI11" s="3">
        <v>2.15</v>
      </c>
      <c r="UJ11" s="3">
        <v>2.15</v>
      </c>
      <c r="UK11" s="3">
        <v>2.04</v>
      </c>
      <c r="UL11" s="3">
        <v>2.35</v>
      </c>
      <c r="UM11" s="3">
        <v>2.09</v>
      </c>
      <c r="UN11" s="3">
        <v>2.0499999999999998</v>
      </c>
      <c r="UO11" s="3">
        <v>1.7795000000000001</v>
      </c>
      <c r="UP11" s="3">
        <v>1.6496999999999999</v>
      </c>
      <c r="UQ11" s="3">
        <v>1.4651000000000001</v>
      </c>
      <c r="UR11" s="3">
        <v>1.4017999999999999</v>
      </c>
      <c r="US11" s="3">
        <v>1.3638999999999999</v>
      </c>
      <c r="UT11" s="3">
        <v>1.3533999999999999</v>
      </c>
      <c r="UU11" s="3">
        <v>1.5079</v>
      </c>
      <c r="UV11" s="3">
        <v>1.5468</v>
      </c>
      <c r="UW11" s="3">
        <v>1.8141</v>
      </c>
      <c r="UX11" s="3">
        <v>1.93</v>
      </c>
      <c r="UY11" s="3">
        <v>1.69</v>
      </c>
      <c r="UZ11" s="3">
        <v>2.0099999999999998</v>
      </c>
      <c r="VA11" s="3">
        <v>1.8815999999999999</v>
      </c>
      <c r="VB11" s="3">
        <v>3</v>
      </c>
      <c r="VC11" s="3">
        <v>5.0599999999999996</v>
      </c>
      <c r="VD11" s="3">
        <v>5.41</v>
      </c>
      <c r="VE11" s="3">
        <v>6.2</v>
      </c>
      <c r="VF11" s="3">
        <v>6.26</v>
      </c>
      <c r="VG11" s="3">
        <v>6.22</v>
      </c>
      <c r="VH11" s="3">
        <v>6.57</v>
      </c>
      <c r="VI11" s="3">
        <v>8.99</v>
      </c>
      <c r="VJ11" s="3">
        <v>7.95</v>
      </c>
      <c r="VK11" s="3">
        <v>7.57</v>
      </c>
      <c r="VL11" s="3">
        <v>7.59</v>
      </c>
      <c r="VM11" s="3">
        <v>7.12</v>
      </c>
      <c r="VN11" s="3">
        <v>7.15</v>
      </c>
      <c r="VO11" s="3">
        <v>7.32</v>
      </c>
      <c r="VP11" s="3">
        <v>6.5</v>
      </c>
      <c r="VQ11" s="3">
        <v>6.98</v>
      </c>
      <c r="VR11" s="3">
        <v>7.68</v>
      </c>
      <c r="VS11" s="3"/>
      <c r="VT11" s="3">
        <v>1.3582000000000001</v>
      </c>
      <c r="VU11" s="3">
        <v>1.4117</v>
      </c>
      <c r="VV11" s="3">
        <v>1.3163</v>
      </c>
      <c r="VW11" s="3">
        <v>1.3459000000000001</v>
      </c>
      <c r="VX11" s="3">
        <v>1.3425</v>
      </c>
      <c r="VY11" s="3">
        <v>1.4145000000000001</v>
      </c>
      <c r="VZ11" s="3">
        <v>1.4409000000000001</v>
      </c>
      <c r="WA11" s="3">
        <v>1.6963999999999999</v>
      </c>
      <c r="WB11" s="3">
        <v>4.7</v>
      </c>
      <c r="WC11" s="3">
        <v>6.03</v>
      </c>
      <c r="WD11" s="3">
        <v>6.32</v>
      </c>
      <c r="WE11" s="3">
        <v>6.42</v>
      </c>
      <c r="WF11" s="3">
        <v>6.36</v>
      </c>
      <c r="WG11" s="3">
        <v>6.49</v>
      </c>
      <c r="WH11" s="3">
        <v>6.37</v>
      </c>
      <c r="WI11" s="3">
        <v>6.27</v>
      </c>
      <c r="WJ11" s="3">
        <v>6.44</v>
      </c>
      <c r="WK11" s="3">
        <v>6.45</v>
      </c>
      <c r="WL11" s="3">
        <v>8.6300000000000008</v>
      </c>
      <c r="WM11" s="3">
        <v>7.39</v>
      </c>
      <c r="WN11" s="3">
        <v>7.43</v>
      </c>
      <c r="WO11" s="3">
        <v>6.98</v>
      </c>
      <c r="WP11" s="3">
        <v>7.19</v>
      </c>
      <c r="WQ11" s="3">
        <v>6.91</v>
      </c>
      <c r="WR11" s="3">
        <v>6.73</v>
      </c>
      <c r="WS11" s="3">
        <v>7.15</v>
      </c>
      <c r="WT11" s="3">
        <v>7.62</v>
      </c>
      <c r="WU11" s="3">
        <v>8.4700000000000006</v>
      </c>
      <c r="WV11" s="3"/>
      <c r="WW11" s="3">
        <v>9.5</v>
      </c>
      <c r="WX11" s="3">
        <v>9.76</v>
      </c>
      <c r="WY11" s="3">
        <v>9.6300000000000008</v>
      </c>
      <c r="WZ11" s="3">
        <v>9.59</v>
      </c>
      <c r="XA11" s="3">
        <v>9.5</v>
      </c>
      <c r="XB11" s="3">
        <v>9.9600000000000009</v>
      </c>
      <c r="XC11" s="3">
        <v>10</v>
      </c>
      <c r="XD11" s="3">
        <v>9.68</v>
      </c>
      <c r="XE11" s="3">
        <v>9.75</v>
      </c>
      <c r="XF11" s="3">
        <v>10.029999999999999</v>
      </c>
      <c r="XG11" s="3">
        <v>10.31</v>
      </c>
      <c r="XH11" s="3">
        <v>10.4</v>
      </c>
      <c r="XI11" s="3">
        <v>9.9600000000000009</v>
      </c>
      <c r="XJ11" s="3">
        <v>9.9</v>
      </c>
      <c r="XK11" s="3">
        <v>9.41</v>
      </c>
      <c r="XL11" s="3">
        <v>9.49</v>
      </c>
      <c r="XM11" s="3">
        <v>9.1199999999999992</v>
      </c>
      <c r="XN11" s="3">
        <v>9.65</v>
      </c>
      <c r="XO11" s="3">
        <v>9.84</v>
      </c>
      <c r="XP11" s="3"/>
      <c r="XQ11" s="3">
        <v>9.8000000000000007</v>
      </c>
      <c r="XR11" s="3">
        <v>9.61</v>
      </c>
      <c r="XS11" s="3">
        <v>9.41</v>
      </c>
      <c r="XT11" s="3">
        <v>10.029999999999999</v>
      </c>
      <c r="XU11" s="3">
        <v>10.08</v>
      </c>
      <c r="XV11" s="3">
        <v>9.56</v>
      </c>
      <c r="XW11" s="3">
        <v>9.6199999999999992</v>
      </c>
      <c r="XX11" s="3">
        <v>8.73</v>
      </c>
      <c r="XY11" s="3">
        <v>9.2100000000000009</v>
      </c>
      <c r="XZ11" s="3">
        <v>9</v>
      </c>
      <c r="YA11" s="3">
        <v>9.2799999999999994</v>
      </c>
      <c r="YB11" s="3">
        <v>9.44</v>
      </c>
      <c r="YC11" s="3">
        <v>9.33</v>
      </c>
      <c r="YD11" s="3">
        <v>9.39</v>
      </c>
      <c r="YE11" s="3"/>
      <c r="YF11" s="3">
        <v>8.1</v>
      </c>
      <c r="YG11" s="3">
        <v>8.4</v>
      </c>
      <c r="YH11" s="3">
        <v>8.19</v>
      </c>
      <c r="YI11" s="3">
        <v>8.35</v>
      </c>
      <c r="YJ11" s="3">
        <v>8.25</v>
      </c>
      <c r="YK11" s="3">
        <v>8.1</v>
      </c>
      <c r="YL11" s="3">
        <v>8.64</v>
      </c>
      <c r="YM11" s="3">
        <v>10.5</v>
      </c>
      <c r="YN11" s="3">
        <v>10.83</v>
      </c>
      <c r="YO11" s="3">
        <v>9.92</v>
      </c>
      <c r="YP11" s="3">
        <v>9.07</v>
      </c>
      <c r="YQ11" s="3">
        <v>10.06</v>
      </c>
      <c r="YR11" s="3"/>
      <c r="YS11" s="3">
        <v>1.3048999999999999</v>
      </c>
      <c r="YT11" s="3">
        <v>1.4036999999999999</v>
      </c>
      <c r="YU11" s="3">
        <v>1.3367</v>
      </c>
      <c r="YV11" s="3">
        <v>1.5499000000000001</v>
      </c>
      <c r="YW11" s="3">
        <v>1.3725000000000001</v>
      </c>
      <c r="YX11" s="3">
        <v>2.41</v>
      </c>
      <c r="YY11" s="3">
        <v>2.4500000000000002</v>
      </c>
      <c r="YZ11" s="3">
        <v>4.71</v>
      </c>
      <c r="ZA11" s="3">
        <v>5.16</v>
      </c>
      <c r="ZB11" s="3">
        <v>4.97</v>
      </c>
      <c r="ZC11" s="3">
        <v>4.8600000000000003</v>
      </c>
      <c r="ZD11" s="3">
        <v>4.7</v>
      </c>
      <c r="ZE11" s="3">
        <v>4.55</v>
      </c>
      <c r="ZF11" s="3"/>
      <c r="ZG11" s="3">
        <v>4.09</v>
      </c>
      <c r="ZH11" s="3">
        <v>4.05</v>
      </c>
      <c r="ZI11" s="3">
        <v>3.89</v>
      </c>
      <c r="ZJ11" s="3">
        <v>3.82</v>
      </c>
      <c r="ZK11" s="3">
        <v>4.08</v>
      </c>
      <c r="ZL11" s="3">
        <v>3.88</v>
      </c>
      <c r="ZM11" s="3">
        <v>3.99</v>
      </c>
      <c r="ZN11" s="3">
        <v>3.76</v>
      </c>
      <c r="ZO11" s="3">
        <v>3.63</v>
      </c>
      <c r="ZP11" s="3">
        <v>3.65</v>
      </c>
      <c r="ZQ11" s="3">
        <v>3.95</v>
      </c>
      <c r="ZR11" s="3">
        <v>4.01</v>
      </c>
      <c r="ZS11" s="3">
        <v>3.49</v>
      </c>
      <c r="ZT11" s="3">
        <v>3.37</v>
      </c>
      <c r="ZU11" s="3">
        <v>3.65</v>
      </c>
      <c r="ZV11" s="3"/>
      <c r="ZW11" s="3">
        <v>1.94</v>
      </c>
      <c r="ZX11" s="3">
        <v>2.37</v>
      </c>
      <c r="ZY11" s="3">
        <v>1.6147</v>
      </c>
      <c r="ZZ11" s="3">
        <v>1.5599000000000001</v>
      </c>
      <c r="AAA11" s="3">
        <v>1.6597999999999999</v>
      </c>
      <c r="AAB11" s="3">
        <v>3.29</v>
      </c>
      <c r="AAC11" s="3">
        <v>4.17</v>
      </c>
      <c r="AAD11" s="3">
        <v>4.6500000000000004</v>
      </c>
      <c r="AAE11" s="3">
        <v>4.71</v>
      </c>
      <c r="AAF11" s="3"/>
      <c r="AAG11" s="3">
        <v>3.32</v>
      </c>
      <c r="AAH11" s="3">
        <v>3.38</v>
      </c>
      <c r="AAI11" s="3">
        <v>3.47</v>
      </c>
      <c r="AAJ11" s="3">
        <v>3.42</v>
      </c>
      <c r="AAK11" s="3">
        <v>3.4</v>
      </c>
      <c r="AAL11" s="3">
        <v>3.42</v>
      </c>
      <c r="AAM11" s="3">
        <v>3.35</v>
      </c>
      <c r="AAN11" s="3">
        <v>3.44</v>
      </c>
      <c r="AAO11" s="3">
        <v>3.35</v>
      </c>
      <c r="AAP11" s="3">
        <v>2.84</v>
      </c>
      <c r="AAQ11" s="3">
        <v>2.13</v>
      </c>
      <c r="AAR11" s="3">
        <v>2.2000000000000002</v>
      </c>
      <c r="AAS11" s="3">
        <v>2.19</v>
      </c>
      <c r="AAT11" s="3">
        <v>2.13</v>
      </c>
      <c r="AAU11" s="3">
        <v>2.08</v>
      </c>
      <c r="AAV11" s="3">
        <v>2.16</v>
      </c>
      <c r="AAW11" s="3">
        <v>1.9</v>
      </c>
      <c r="AAX11" s="3">
        <v>2.1800000000000002</v>
      </c>
      <c r="AAY11" s="3"/>
      <c r="AAZ11" s="3">
        <v>2.0699999999999998</v>
      </c>
      <c r="ABA11" s="3">
        <v>2.04</v>
      </c>
      <c r="ABB11" s="3">
        <v>2</v>
      </c>
      <c r="ABC11" s="3">
        <v>2.08</v>
      </c>
      <c r="ABD11" s="3">
        <v>2.02</v>
      </c>
      <c r="ABE11" s="3">
        <v>2.14</v>
      </c>
      <c r="ABF11" s="3">
        <v>2.12</v>
      </c>
      <c r="ABG11" s="3">
        <v>2.33</v>
      </c>
      <c r="ABH11" s="3">
        <v>3.13</v>
      </c>
      <c r="ABI11" s="3">
        <v>3.37</v>
      </c>
      <c r="ABJ11" s="3">
        <v>3.46</v>
      </c>
      <c r="ABK11" s="3">
        <v>3.21</v>
      </c>
      <c r="ABL11" s="3">
        <v>3.17</v>
      </c>
      <c r="ABM11" s="3">
        <v>3.15</v>
      </c>
      <c r="ABN11" s="3">
        <v>3.23</v>
      </c>
      <c r="ABO11" s="3">
        <v>3.31</v>
      </c>
      <c r="ABP11" s="3"/>
      <c r="ABQ11" s="3">
        <v>3.82</v>
      </c>
      <c r="ABR11" s="3">
        <v>3.71</v>
      </c>
      <c r="ABS11" s="3">
        <v>3.73</v>
      </c>
      <c r="ABT11" s="3">
        <v>3.94</v>
      </c>
      <c r="ABU11" s="3">
        <v>3.97</v>
      </c>
      <c r="ABV11" s="3">
        <v>3.96</v>
      </c>
      <c r="ABW11" s="3">
        <v>4.3099999999999996</v>
      </c>
      <c r="ABX11" s="3">
        <v>4.47</v>
      </c>
      <c r="ABY11" s="3">
        <v>4.13</v>
      </c>
      <c r="ABZ11" s="3">
        <v>4.4000000000000004</v>
      </c>
      <c r="ACA11" s="3">
        <v>4.13</v>
      </c>
      <c r="ACB11" s="3">
        <v>3.98</v>
      </c>
      <c r="ACC11" s="3">
        <v>4.57</v>
      </c>
      <c r="ACD11" s="3">
        <v>6.24</v>
      </c>
      <c r="ACE11" s="3">
        <v>6.74</v>
      </c>
      <c r="ACF11" s="3">
        <v>6.41</v>
      </c>
      <c r="ACG11" s="3">
        <v>6.54</v>
      </c>
      <c r="ACH11" s="3">
        <v>6.68</v>
      </c>
      <c r="ACI11" s="3">
        <v>6.63</v>
      </c>
      <c r="ACJ11" s="3">
        <v>6.64</v>
      </c>
      <c r="ACK11" s="3">
        <v>6.79</v>
      </c>
      <c r="ACL11" s="3">
        <v>6.64</v>
      </c>
      <c r="ACM11" s="3"/>
      <c r="ACN11" s="3">
        <v>6.49</v>
      </c>
      <c r="ACO11" s="3">
        <v>6.63</v>
      </c>
      <c r="ACP11" s="3">
        <v>6.53</v>
      </c>
      <c r="ACQ11" s="3">
        <v>6.69</v>
      </c>
      <c r="ACR11" s="3">
        <v>6.49</v>
      </c>
      <c r="ACS11" s="3">
        <v>6.64</v>
      </c>
      <c r="ACT11" s="3">
        <v>6.59</v>
      </c>
      <c r="ACU11" s="3">
        <v>6.97</v>
      </c>
      <c r="ACV11" s="3">
        <v>6.67</v>
      </c>
      <c r="ACW11" s="3">
        <v>7.05</v>
      </c>
      <c r="ACX11" s="3">
        <v>7.34</v>
      </c>
      <c r="ACY11" s="3">
        <v>7.62</v>
      </c>
      <c r="ACZ11" s="3">
        <v>8</v>
      </c>
      <c r="ADA11" s="3">
        <v>8.39</v>
      </c>
      <c r="ADB11" s="3">
        <v>8.26</v>
      </c>
      <c r="ADC11" s="3">
        <v>8.0500000000000007</v>
      </c>
      <c r="ADD11" s="3">
        <v>8.0299999999999994</v>
      </c>
      <c r="ADE11" s="3">
        <v>8.24</v>
      </c>
      <c r="ADF11" s="3">
        <v>8.4499999999999993</v>
      </c>
      <c r="ADG11" s="3">
        <v>9.3800000000000008</v>
      </c>
      <c r="ADH11" s="3">
        <v>9.86</v>
      </c>
      <c r="ADI11" s="3">
        <v>9.99</v>
      </c>
      <c r="ADJ11" s="3">
        <v>10.43</v>
      </c>
      <c r="ADK11" s="3">
        <v>10.64</v>
      </c>
      <c r="ADL11" s="3">
        <v>11.17</v>
      </c>
      <c r="ADM11" s="3">
        <v>10.58</v>
      </c>
      <c r="ADN11" s="3">
        <v>10.37</v>
      </c>
      <c r="ADO11" s="3">
        <v>10.8</v>
      </c>
      <c r="ADP11" s="3">
        <v>10.59</v>
      </c>
      <c r="ADQ11" s="3"/>
      <c r="ADR11" s="3">
        <v>1.772</v>
      </c>
      <c r="ADS11" s="3">
        <v>1.6637999999999999</v>
      </c>
      <c r="ADT11" s="3">
        <v>1.8013999999999999</v>
      </c>
      <c r="ADU11" s="3">
        <v>1.8033999999999999</v>
      </c>
      <c r="ADV11" s="3">
        <v>1.8240000000000001</v>
      </c>
      <c r="ADW11" s="3">
        <v>1.7914000000000001</v>
      </c>
      <c r="ADX11" s="3">
        <v>1.6284000000000001</v>
      </c>
      <c r="ADY11" s="3">
        <v>1.8553999999999999</v>
      </c>
      <c r="ADZ11" s="3">
        <v>1.93</v>
      </c>
      <c r="AEA11" s="3">
        <v>1.94</v>
      </c>
      <c r="AEB11" s="3">
        <v>2.1</v>
      </c>
      <c r="AEC11" s="3">
        <v>3.57</v>
      </c>
      <c r="AED11" s="3">
        <v>3.83</v>
      </c>
      <c r="AEE11" s="3">
        <v>3.51</v>
      </c>
      <c r="AEF11" s="3">
        <v>3.34</v>
      </c>
      <c r="AEG11" s="3">
        <v>3.32</v>
      </c>
      <c r="AEH11" s="3">
        <v>3.22</v>
      </c>
      <c r="AEI11" s="3">
        <v>4.05</v>
      </c>
      <c r="AEJ11" s="3">
        <v>4.54</v>
      </c>
      <c r="AEK11" s="3">
        <v>4.5199999999999996</v>
      </c>
      <c r="AEL11" s="3">
        <v>4.53</v>
      </c>
      <c r="AEM11" s="3">
        <v>3.97</v>
      </c>
      <c r="AEN11" s="3">
        <v>3.92</v>
      </c>
      <c r="AEO11" s="3">
        <v>3.74</v>
      </c>
      <c r="AEP11" s="3">
        <v>3.54</v>
      </c>
      <c r="AEQ11" s="3">
        <v>3.12</v>
      </c>
      <c r="AER11" s="3">
        <v>2.73</v>
      </c>
      <c r="AES11" s="3">
        <v>3.06</v>
      </c>
      <c r="AET11" s="3">
        <v>3.34</v>
      </c>
      <c r="AEU11" s="3">
        <v>3.16</v>
      </c>
      <c r="AEV11" s="3">
        <v>3.15</v>
      </c>
      <c r="AEW11" s="3">
        <v>3.21</v>
      </c>
      <c r="AEX11" s="3">
        <v>3.02</v>
      </c>
      <c r="AEY11" s="3">
        <v>3.15</v>
      </c>
      <c r="AEZ11" s="3">
        <v>3.19</v>
      </c>
      <c r="AFA11" s="3">
        <v>3.39</v>
      </c>
    </row>
    <row r="12" spans="1:833" ht="13.9" x14ac:dyDescent="0.4">
      <c r="A12" s="2" t="s">
        <v>11</v>
      </c>
      <c r="B12" s="3">
        <v>3.66</v>
      </c>
      <c r="C12" s="3">
        <v>3.69</v>
      </c>
      <c r="D12" s="3">
        <v>4</v>
      </c>
      <c r="E12" s="3">
        <v>8.7799999999999994</v>
      </c>
      <c r="F12" s="3"/>
      <c r="G12" s="3">
        <v>12.75</v>
      </c>
      <c r="H12" s="3">
        <v>12.19</v>
      </c>
      <c r="I12" s="3">
        <v>12.57</v>
      </c>
      <c r="J12" s="3">
        <v>12.35</v>
      </c>
      <c r="K12" s="3">
        <v>12</v>
      </c>
      <c r="L12" s="3">
        <v>7.51</v>
      </c>
      <c r="M12" s="3">
        <v>7.28</v>
      </c>
      <c r="N12" s="3">
        <v>7.45</v>
      </c>
      <c r="O12" s="3">
        <v>7.49</v>
      </c>
      <c r="P12" s="3"/>
      <c r="Q12" s="3">
        <v>5.24</v>
      </c>
      <c r="R12" s="3">
        <v>5.08</v>
      </c>
      <c r="S12" s="3">
        <v>5.49</v>
      </c>
      <c r="T12" s="3">
        <v>3.86</v>
      </c>
      <c r="U12" s="3">
        <v>3.36</v>
      </c>
      <c r="V12" s="3">
        <v>3.31</v>
      </c>
      <c r="W12" s="3"/>
      <c r="X12" s="3">
        <v>3.52</v>
      </c>
      <c r="Y12" s="3">
        <v>3.55</v>
      </c>
      <c r="Z12" s="3">
        <v>3.66</v>
      </c>
      <c r="AA12" s="3">
        <v>3.63</v>
      </c>
      <c r="AB12" s="3">
        <v>6.25</v>
      </c>
      <c r="AC12" s="3">
        <v>8.08</v>
      </c>
      <c r="AD12" s="3">
        <v>7.99</v>
      </c>
      <c r="AE12" s="3">
        <v>8.1300000000000008</v>
      </c>
      <c r="AF12" s="3"/>
      <c r="AG12" s="3">
        <v>10.6</v>
      </c>
      <c r="AH12" s="3">
        <v>10.3</v>
      </c>
      <c r="AI12" s="3">
        <v>10.119999999999999</v>
      </c>
      <c r="AJ12" s="3">
        <v>10.51</v>
      </c>
      <c r="AK12" s="3">
        <v>10.64</v>
      </c>
      <c r="AL12" s="3">
        <v>11.34</v>
      </c>
      <c r="AM12" s="3">
        <v>12.01</v>
      </c>
      <c r="AN12" s="3">
        <v>11.73</v>
      </c>
      <c r="AO12" s="3">
        <v>11.73</v>
      </c>
      <c r="AP12" s="3">
        <v>11.9</v>
      </c>
      <c r="AQ12" s="3">
        <v>11.97</v>
      </c>
      <c r="AR12" s="3">
        <v>12.09</v>
      </c>
      <c r="AS12" s="3">
        <v>11.89</v>
      </c>
      <c r="AT12" s="3">
        <v>12.15</v>
      </c>
      <c r="AU12" s="3">
        <v>11.98</v>
      </c>
      <c r="AV12" s="3">
        <v>11.89</v>
      </c>
      <c r="AW12" s="3">
        <v>11.65</v>
      </c>
      <c r="AX12" s="3">
        <v>11.84</v>
      </c>
      <c r="AY12" s="3">
        <v>12.36</v>
      </c>
      <c r="AZ12" s="3">
        <v>12.9</v>
      </c>
      <c r="BA12" s="3">
        <v>12.44</v>
      </c>
      <c r="BB12" s="3">
        <v>12.61</v>
      </c>
      <c r="BC12" s="3">
        <v>12.9</v>
      </c>
      <c r="BD12" s="3">
        <v>12.33</v>
      </c>
      <c r="BE12" s="3">
        <v>12.37</v>
      </c>
      <c r="BF12" s="3">
        <v>12.36</v>
      </c>
      <c r="BG12" s="3">
        <v>12.22</v>
      </c>
      <c r="BH12" s="3"/>
      <c r="BI12" s="3">
        <v>5.8</v>
      </c>
      <c r="BJ12" s="3">
        <v>5.77</v>
      </c>
      <c r="BK12" s="3">
        <v>5.78</v>
      </c>
      <c r="BL12" s="3">
        <v>6.03</v>
      </c>
      <c r="BM12" s="3">
        <v>7.23</v>
      </c>
      <c r="BN12" s="3">
        <v>7.44</v>
      </c>
      <c r="BO12" s="3">
        <v>7.43</v>
      </c>
      <c r="BP12" s="3">
        <v>7.1</v>
      </c>
      <c r="BQ12" s="3">
        <v>7.15</v>
      </c>
      <c r="BR12" s="3">
        <v>7.1</v>
      </c>
      <c r="BS12" s="3">
        <v>7.1</v>
      </c>
      <c r="BT12" s="3">
        <v>7.05</v>
      </c>
      <c r="BU12" s="3">
        <v>7.05</v>
      </c>
      <c r="BV12" s="3">
        <v>6.91</v>
      </c>
      <c r="BW12" s="3">
        <v>6.88</v>
      </c>
      <c r="BX12" s="3">
        <v>6.84</v>
      </c>
      <c r="BY12" s="3">
        <v>6.86</v>
      </c>
      <c r="BZ12" s="3">
        <v>6.91</v>
      </c>
      <c r="CA12" s="3">
        <v>6.9</v>
      </c>
      <c r="CB12" s="3">
        <v>6.84</v>
      </c>
      <c r="CC12" s="3">
        <v>6.52</v>
      </c>
      <c r="CD12" s="3">
        <v>6.08</v>
      </c>
      <c r="CE12" s="3">
        <v>6.5</v>
      </c>
      <c r="CF12" s="3">
        <v>6.7</v>
      </c>
      <c r="CG12" s="3">
        <v>6.55</v>
      </c>
      <c r="CH12" s="3">
        <v>5.65</v>
      </c>
      <c r="CI12" s="3">
        <v>5.73</v>
      </c>
      <c r="CJ12" s="3">
        <v>5.67</v>
      </c>
      <c r="CK12" s="3">
        <v>5.79</v>
      </c>
      <c r="CL12" s="3">
        <v>5.8</v>
      </c>
      <c r="CM12" s="3">
        <v>5.72</v>
      </c>
      <c r="CN12" s="3">
        <v>6.47</v>
      </c>
      <c r="CO12" s="3">
        <v>6.76</v>
      </c>
      <c r="CP12" s="3">
        <v>6.32</v>
      </c>
      <c r="CQ12" s="3">
        <v>6.46</v>
      </c>
      <c r="CR12" s="3">
        <v>6.43</v>
      </c>
      <c r="CS12" s="3">
        <v>7.62</v>
      </c>
      <c r="CT12" s="3">
        <v>7.83</v>
      </c>
      <c r="CU12" s="3"/>
      <c r="CV12" s="3">
        <v>13.12</v>
      </c>
      <c r="CW12" s="3">
        <v>12.94</v>
      </c>
      <c r="CX12" s="3">
        <v>12.76</v>
      </c>
      <c r="CY12" s="3">
        <v>12.45</v>
      </c>
      <c r="CZ12" s="3">
        <v>12.48</v>
      </c>
      <c r="DA12" s="3">
        <v>12.26</v>
      </c>
      <c r="DB12" s="3">
        <v>11.91</v>
      </c>
      <c r="DC12" s="3">
        <v>12.22</v>
      </c>
      <c r="DD12" s="3">
        <v>11.73</v>
      </c>
      <c r="DE12" s="3">
        <v>12.09</v>
      </c>
      <c r="DF12" s="3">
        <v>12.45</v>
      </c>
      <c r="DG12" s="3">
        <v>12.93</v>
      </c>
      <c r="DH12" s="3">
        <v>12.75</v>
      </c>
      <c r="DI12" s="3">
        <v>12.76</v>
      </c>
      <c r="DJ12" s="3">
        <v>12.21</v>
      </c>
      <c r="DK12" s="3">
        <v>12.01</v>
      </c>
      <c r="DL12" s="3">
        <v>11.91</v>
      </c>
      <c r="DM12" s="3">
        <v>12.07</v>
      </c>
      <c r="DN12" s="3">
        <v>11.86</v>
      </c>
      <c r="DO12" s="3">
        <v>11.66</v>
      </c>
      <c r="DP12" s="3">
        <v>11.42</v>
      </c>
      <c r="DQ12" s="3">
        <v>11.75</v>
      </c>
      <c r="DR12" s="3">
        <v>11.71</v>
      </c>
      <c r="DS12" s="3">
        <v>11.61</v>
      </c>
      <c r="DT12" s="3">
        <v>11.22</v>
      </c>
      <c r="DU12" s="3">
        <v>9.7200000000000006</v>
      </c>
      <c r="DV12" s="3">
        <v>10.1</v>
      </c>
      <c r="DW12" s="3">
        <v>10.25</v>
      </c>
      <c r="DX12" s="3">
        <v>10.44</v>
      </c>
      <c r="DY12" s="3">
        <v>9.66</v>
      </c>
      <c r="DZ12" s="3">
        <v>9.57</v>
      </c>
      <c r="EA12" s="3">
        <v>9.73</v>
      </c>
      <c r="EB12" s="3">
        <v>9.75</v>
      </c>
      <c r="EC12" s="3">
        <v>9.68</v>
      </c>
      <c r="ED12" s="3">
        <v>9.64</v>
      </c>
      <c r="EE12" s="3">
        <v>10.26</v>
      </c>
      <c r="EF12" s="3">
        <v>10.35</v>
      </c>
      <c r="EG12" s="3">
        <v>9.6300000000000008</v>
      </c>
      <c r="EH12" s="3">
        <v>10.31</v>
      </c>
      <c r="EI12" s="3">
        <v>10.029999999999999</v>
      </c>
      <c r="EJ12" s="3">
        <v>9.67</v>
      </c>
      <c r="EK12" s="3">
        <v>9.91</v>
      </c>
      <c r="EL12" s="3">
        <v>9.58</v>
      </c>
      <c r="EM12" s="3">
        <v>9.74</v>
      </c>
      <c r="EN12" s="3">
        <v>9.24</v>
      </c>
      <c r="EO12" s="3">
        <v>9.4600000000000009</v>
      </c>
      <c r="EP12" s="3">
        <v>8.8699999999999992</v>
      </c>
      <c r="EQ12" s="3">
        <v>8.0299999999999994</v>
      </c>
      <c r="ER12" s="3">
        <v>8.35</v>
      </c>
      <c r="ES12" s="3">
        <v>9.73</v>
      </c>
      <c r="ET12" s="3"/>
      <c r="EU12" s="3">
        <v>3.67</v>
      </c>
      <c r="EV12" s="3">
        <v>3.59</v>
      </c>
      <c r="EW12" s="3">
        <v>3.28</v>
      </c>
      <c r="EX12" s="3">
        <v>3.31</v>
      </c>
      <c r="EY12" s="3">
        <v>3.22</v>
      </c>
      <c r="EZ12" s="3">
        <v>3.46</v>
      </c>
      <c r="FA12" s="3">
        <v>4.45</v>
      </c>
      <c r="FB12" s="3">
        <v>5.64</v>
      </c>
      <c r="FC12" s="3">
        <v>6.83</v>
      </c>
      <c r="FD12" s="3">
        <v>8.0399999999999991</v>
      </c>
      <c r="FE12" s="3">
        <v>8.98</v>
      </c>
      <c r="FF12" s="3">
        <v>10.46</v>
      </c>
      <c r="FG12" s="3">
        <v>10.66</v>
      </c>
      <c r="FH12" s="3">
        <v>10.87</v>
      </c>
      <c r="FI12" s="3">
        <v>10.67</v>
      </c>
      <c r="FJ12" s="3">
        <v>11.96</v>
      </c>
      <c r="FK12" s="3">
        <v>11.56</v>
      </c>
      <c r="FL12" s="3"/>
      <c r="FM12" s="3">
        <v>3.32</v>
      </c>
      <c r="FN12" s="3">
        <v>3.14</v>
      </c>
      <c r="FO12" s="3">
        <v>3.36</v>
      </c>
      <c r="FP12" s="3">
        <v>3.43</v>
      </c>
      <c r="FQ12" s="3">
        <v>3.63</v>
      </c>
      <c r="FR12" s="3">
        <v>3.78</v>
      </c>
      <c r="FS12" s="3">
        <v>3.25</v>
      </c>
      <c r="FT12" s="3">
        <v>3.24</v>
      </c>
      <c r="FU12" s="3">
        <v>3.12</v>
      </c>
      <c r="FV12" s="3">
        <v>2.97</v>
      </c>
      <c r="FW12" s="3">
        <v>2.97</v>
      </c>
      <c r="FX12" s="3">
        <v>3.16</v>
      </c>
      <c r="FY12" s="3">
        <v>3.84</v>
      </c>
      <c r="FZ12" s="3">
        <v>5.81</v>
      </c>
      <c r="GA12" s="3">
        <v>5.59</v>
      </c>
      <c r="GB12" s="3">
        <v>7.97</v>
      </c>
      <c r="GC12" s="3">
        <v>8.65</v>
      </c>
      <c r="GD12" s="3">
        <v>7.92</v>
      </c>
      <c r="GE12" s="3">
        <v>8.08</v>
      </c>
      <c r="GF12" s="3">
        <v>7.97</v>
      </c>
      <c r="GG12" s="3">
        <v>7.77</v>
      </c>
      <c r="GH12" s="3">
        <v>8.16</v>
      </c>
      <c r="GI12" s="3">
        <v>8.0299999999999994</v>
      </c>
      <c r="GJ12" s="3">
        <v>8.0399999999999991</v>
      </c>
      <c r="GK12" s="3">
        <v>7.88</v>
      </c>
      <c r="GL12" s="3"/>
      <c r="GM12" s="3">
        <v>3.38</v>
      </c>
      <c r="GN12" s="3">
        <v>3.23</v>
      </c>
      <c r="GO12" s="3">
        <v>3.38</v>
      </c>
      <c r="GP12" s="3">
        <v>3.22</v>
      </c>
      <c r="GQ12" s="3">
        <v>3.57</v>
      </c>
      <c r="GR12" s="3">
        <v>3.39</v>
      </c>
      <c r="GS12" s="3">
        <v>3.27</v>
      </c>
      <c r="GT12" s="3">
        <v>3.43</v>
      </c>
      <c r="GU12" s="3">
        <v>4.07</v>
      </c>
      <c r="GV12" s="3">
        <v>5.81</v>
      </c>
      <c r="GW12" s="3">
        <v>6.32</v>
      </c>
      <c r="GX12" s="3">
        <v>7.22</v>
      </c>
      <c r="GY12" s="3">
        <v>7.82</v>
      </c>
      <c r="GZ12" s="3"/>
      <c r="HA12" s="3">
        <v>3.31</v>
      </c>
      <c r="HB12" s="3">
        <v>3.42</v>
      </c>
      <c r="HC12" s="3">
        <v>3.44</v>
      </c>
      <c r="HD12" s="3">
        <v>3.37</v>
      </c>
      <c r="HE12" s="3">
        <v>3.28</v>
      </c>
      <c r="HF12" s="3">
        <v>3.94</v>
      </c>
      <c r="HG12" s="3">
        <v>5.99</v>
      </c>
      <c r="HH12" s="3">
        <v>8.6199999999999992</v>
      </c>
      <c r="HI12" s="3">
        <v>9.8800000000000008</v>
      </c>
      <c r="HJ12" s="3"/>
      <c r="HK12" s="3">
        <v>3.24</v>
      </c>
      <c r="HL12" s="3">
        <v>3.42</v>
      </c>
      <c r="HM12" s="3">
        <v>3.33</v>
      </c>
      <c r="HN12" s="3">
        <v>3.77</v>
      </c>
      <c r="HO12" s="3">
        <v>5.74</v>
      </c>
      <c r="HP12" s="3">
        <v>7.61</v>
      </c>
      <c r="HQ12" s="3">
        <v>8.86</v>
      </c>
      <c r="HR12" s="3">
        <v>11.18</v>
      </c>
      <c r="HS12" s="3"/>
      <c r="HT12" s="3">
        <v>3.14</v>
      </c>
      <c r="HU12" s="3">
        <v>3.77</v>
      </c>
      <c r="HV12" s="3">
        <v>4.24</v>
      </c>
      <c r="HW12" s="3">
        <v>4.5999999999999996</v>
      </c>
      <c r="HX12" s="3">
        <v>5.35</v>
      </c>
      <c r="HY12" s="3">
        <v>6.77</v>
      </c>
      <c r="HZ12" s="3">
        <v>6.45</v>
      </c>
      <c r="IA12" s="3">
        <v>4.1100000000000003</v>
      </c>
      <c r="IB12" s="3">
        <v>3.67</v>
      </c>
      <c r="IC12" s="3">
        <v>3.57</v>
      </c>
      <c r="ID12" s="3">
        <v>3.65</v>
      </c>
      <c r="IE12" s="3">
        <v>3.5</v>
      </c>
      <c r="IF12" s="3">
        <v>3.84</v>
      </c>
      <c r="IG12" s="3">
        <v>3.73</v>
      </c>
      <c r="IH12" s="3">
        <v>5.07</v>
      </c>
      <c r="II12" s="3">
        <v>6.84</v>
      </c>
      <c r="IJ12" s="3">
        <v>8.01</v>
      </c>
      <c r="IK12" s="3">
        <v>9.1999999999999993</v>
      </c>
      <c r="IL12" s="3"/>
      <c r="IM12" s="3">
        <v>3.75</v>
      </c>
      <c r="IN12" s="3">
        <v>3.62</v>
      </c>
      <c r="IO12" s="3">
        <v>3.8</v>
      </c>
      <c r="IP12" s="3">
        <v>3.93</v>
      </c>
      <c r="IQ12" s="3">
        <v>3.7</v>
      </c>
      <c r="IR12" s="3">
        <v>3.84</v>
      </c>
      <c r="IS12" s="3">
        <v>4.07</v>
      </c>
      <c r="IT12" s="3">
        <v>3.77</v>
      </c>
      <c r="IU12" s="3">
        <v>4.66</v>
      </c>
      <c r="IV12" s="3">
        <v>6.29</v>
      </c>
      <c r="IW12" s="3">
        <v>7.09</v>
      </c>
      <c r="IX12" s="3">
        <v>7.32</v>
      </c>
      <c r="IY12" s="3">
        <v>7.95</v>
      </c>
      <c r="IZ12" s="3">
        <v>9.1</v>
      </c>
      <c r="JA12" s="3"/>
      <c r="JB12" s="3">
        <v>4.2300000000000004</v>
      </c>
      <c r="JC12" s="3">
        <v>3.9</v>
      </c>
      <c r="JD12" s="3">
        <v>4.08</v>
      </c>
      <c r="JE12" s="3">
        <v>4.05</v>
      </c>
      <c r="JF12" s="3">
        <v>3.96</v>
      </c>
      <c r="JG12" s="3">
        <v>4.03</v>
      </c>
      <c r="JH12" s="3">
        <v>3.94</v>
      </c>
      <c r="JI12" s="3">
        <v>4.12</v>
      </c>
      <c r="JJ12" s="3">
        <v>4.5199999999999996</v>
      </c>
      <c r="JK12" s="3">
        <v>5.15</v>
      </c>
      <c r="JL12" s="3">
        <v>5.48</v>
      </c>
      <c r="JM12" s="3">
        <v>5.94</v>
      </c>
      <c r="JN12" s="3">
        <v>6.33</v>
      </c>
      <c r="JO12" s="3">
        <v>6.31</v>
      </c>
      <c r="JP12" s="3">
        <v>6.36</v>
      </c>
      <c r="JQ12" s="3">
        <v>6.09</v>
      </c>
      <c r="JR12" s="3"/>
      <c r="JS12" s="3">
        <v>3.53</v>
      </c>
      <c r="JT12" s="3">
        <v>3.44</v>
      </c>
      <c r="JU12" s="3">
        <v>3.53</v>
      </c>
      <c r="JV12" s="3">
        <v>3.4</v>
      </c>
      <c r="JW12" s="3">
        <v>3.2</v>
      </c>
      <c r="JX12" s="3">
        <v>3.1</v>
      </c>
      <c r="JY12" s="3">
        <v>3.88</v>
      </c>
      <c r="JZ12" s="3">
        <v>6.7</v>
      </c>
      <c r="KA12" s="3">
        <v>8.15</v>
      </c>
      <c r="KB12" s="3">
        <v>8.09</v>
      </c>
      <c r="KC12" s="3">
        <v>8.39</v>
      </c>
      <c r="KD12" s="3">
        <v>8.1199999999999992</v>
      </c>
      <c r="KE12" s="3">
        <v>8.4</v>
      </c>
      <c r="KF12" s="3">
        <v>8.16</v>
      </c>
      <c r="KG12" s="3">
        <v>8.36</v>
      </c>
      <c r="KH12" s="3">
        <v>8.39</v>
      </c>
      <c r="KI12" s="3">
        <v>8.99</v>
      </c>
      <c r="KJ12" s="3">
        <v>9.3000000000000007</v>
      </c>
      <c r="KK12" s="3">
        <v>9.1</v>
      </c>
      <c r="KL12" s="3"/>
      <c r="KM12" s="3">
        <v>3.24</v>
      </c>
      <c r="KN12" s="3">
        <v>3.1</v>
      </c>
      <c r="KO12" s="3">
        <v>3.19</v>
      </c>
      <c r="KP12" s="3">
        <v>3.18</v>
      </c>
      <c r="KQ12" s="3">
        <v>3.12</v>
      </c>
      <c r="KR12" s="3">
        <v>3.23</v>
      </c>
      <c r="KS12" s="3">
        <v>3.94</v>
      </c>
      <c r="KT12" s="3">
        <v>4.01</v>
      </c>
      <c r="KU12" s="3">
        <v>4.1500000000000004</v>
      </c>
      <c r="KV12" s="3">
        <v>4.2699999999999996</v>
      </c>
      <c r="KW12" s="3">
        <v>4.75</v>
      </c>
      <c r="KX12" s="3">
        <v>4.42</v>
      </c>
      <c r="KY12" s="3">
        <v>4.13</v>
      </c>
      <c r="KZ12" s="3">
        <v>3.45</v>
      </c>
      <c r="LA12" s="3">
        <v>3.44</v>
      </c>
      <c r="LB12" s="3">
        <v>3.21</v>
      </c>
      <c r="LC12" s="3">
        <v>3.48</v>
      </c>
      <c r="LD12" s="3">
        <v>3.37</v>
      </c>
      <c r="LE12" s="3">
        <v>3.39</v>
      </c>
      <c r="LF12" s="3">
        <v>3.39</v>
      </c>
      <c r="LG12" s="3">
        <v>3.19</v>
      </c>
      <c r="LH12" s="3">
        <v>3.49</v>
      </c>
      <c r="LI12" s="3">
        <v>3.37</v>
      </c>
      <c r="LJ12" s="3">
        <v>3.37</v>
      </c>
      <c r="LK12" s="3">
        <v>3.31</v>
      </c>
      <c r="LL12" s="3">
        <v>3.39</v>
      </c>
      <c r="LM12" s="3">
        <v>3.27</v>
      </c>
      <c r="LN12" s="3">
        <v>3.1</v>
      </c>
      <c r="LO12" s="3">
        <v>3.2</v>
      </c>
      <c r="LP12" s="3">
        <v>3.34</v>
      </c>
      <c r="LQ12" s="3">
        <v>3.36</v>
      </c>
      <c r="LR12" s="3">
        <v>2.95</v>
      </c>
      <c r="LS12" s="3">
        <v>2.88</v>
      </c>
      <c r="LT12" s="3">
        <v>2.84</v>
      </c>
      <c r="LU12" s="3">
        <v>2.9</v>
      </c>
      <c r="LV12" s="3">
        <v>2.84</v>
      </c>
      <c r="LW12" s="3">
        <v>2.76</v>
      </c>
      <c r="LX12" s="3">
        <v>3.26</v>
      </c>
      <c r="LY12" s="3">
        <v>3.54</v>
      </c>
      <c r="LZ12" s="3">
        <v>3.5</v>
      </c>
      <c r="MA12" s="3">
        <v>3.38</v>
      </c>
      <c r="MB12" s="3">
        <v>3.39</v>
      </c>
      <c r="MC12" s="3">
        <v>3.32</v>
      </c>
      <c r="MD12" s="3">
        <v>3.61</v>
      </c>
      <c r="ME12" s="3">
        <v>3.39</v>
      </c>
      <c r="MF12" s="3">
        <v>3.77</v>
      </c>
      <c r="MG12" s="3"/>
      <c r="MH12" s="3">
        <v>4.5999999999999996</v>
      </c>
      <c r="MI12" s="3">
        <v>4.6399999999999997</v>
      </c>
      <c r="MJ12" s="3">
        <v>4.75</v>
      </c>
      <c r="MK12" s="3">
        <v>4.71</v>
      </c>
      <c r="ML12" s="3">
        <v>4.67</v>
      </c>
      <c r="MM12" s="3">
        <v>4.6399999999999997</v>
      </c>
      <c r="MN12" s="3">
        <v>4.75</v>
      </c>
      <c r="MO12" s="3">
        <v>5.04</v>
      </c>
      <c r="MP12" s="3">
        <v>5.7</v>
      </c>
      <c r="MQ12" s="3">
        <v>6.14</v>
      </c>
      <c r="MR12" s="3">
        <v>6.22</v>
      </c>
      <c r="MS12" s="3">
        <v>6.6</v>
      </c>
      <c r="MT12" s="3">
        <v>6.52</v>
      </c>
      <c r="MU12" s="3">
        <v>6.66</v>
      </c>
      <c r="MV12" s="3">
        <v>6.65</v>
      </c>
      <c r="MW12" s="3">
        <v>7.15</v>
      </c>
      <c r="MX12" s="3">
        <v>7.18</v>
      </c>
      <c r="MY12" s="3">
        <v>6.96</v>
      </c>
      <c r="MZ12" s="3">
        <v>6.75</v>
      </c>
      <c r="NA12" s="3">
        <v>8.32</v>
      </c>
      <c r="NB12" s="3">
        <v>10.7</v>
      </c>
      <c r="NC12" s="3">
        <v>11.31</v>
      </c>
      <c r="ND12" s="3">
        <v>11.71</v>
      </c>
      <c r="NE12" s="3">
        <v>11.7</v>
      </c>
      <c r="NF12" s="3">
        <v>11.84</v>
      </c>
      <c r="NG12" s="3"/>
      <c r="NH12" s="3">
        <v>4.1399999999999997</v>
      </c>
      <c r="NI12" s="3">
        <v>4.21</v>
      </c>
      <c r="NJ12" s="3">
        <v>4.4400000000000004</v>
      </c>
      <c r="NK12" s="3">
        <v>4.13</v>
      </c>
      <c r="NL12" s="3">
        <v>4.3600000000000003</v>
      </c>
      <c r="NM12" s="3">
        <v>4.78</v>
      </c>
      <c r="NN12" s="3">
        <v>5.45</v>
      </c>
      <c r="NO12" s="3">
        <v>7.05</v>
      </c>
      <c r="NP12" s="3">
        <v>7.81</v>
      </c>
      <c r="NQ12" s="3">
        <v>7.9</v>
      </c>
      <c r="NR12" s="3">
        <v>7.84</v>
      </c>
      <c r="NS12" s="3">
        <v>7.9</v>
      </c>
      <c r="NT12" s="3">
        <v>7.72</v>
      </c>
      <c r="NU12" s="3"/>
      <c r="NV12" s="3">
        <v>12.13</v>
      </c>
      <c r="NW12" s="3">
        <v>11.41</v>
      </c>
      <c r="NX12" s="3">
        <v>11.29</v>
      </c>
      <c r="NY12" s="3">
        <v>10.36</v>
      </c>
      <c r="NZ12" s="3">
        <v>9.1300000000000008</v>
      </c>
      <c r="OA12" s="3">
        <v>7.39</v>
      </c>
      <c r="OB12" s="3">
        <v>7.42</v>
      </c>
      <c r="OC12" s="3">
        <v>7.31</v>
      </c>
      <c r="OD12" s="3">
        <v>7.38</v>
      </c>
      <c r="OE12" s="3">
        <v>7.43</v>
      </c>
      <c r="OF12" s="3"/>
      <c r="OG12" s="3">
        <v>6.96</v>
      </c>
      <c r="OH12" s="3">
        <v>6.87</v>
      </c>
      <c r="OI12" s="3">
        <v>6.65</v>
      </c>
      <c r="OJ12" s="3">
        <v>6.91</v>
      </c>
      <c r="OK12" s="3">
        <v>6.8</v>
      </c>
      <c r="OL12" s="3">
        <v>6.27</v>
      </c>
      <c r="OM12" s="3">
        <v>6.54</v>
      </c>
      <c r="ON12" s="3">
        <v>6.45</v>
      </c>
      <c r="OO12" s="3">
        <v>6.09</v>
      </c>
      <c r="OP12" s="3">
        <v>6.24</v>
      </c>
      <c r="OQ12" s="3">
        <v>5.92</v>
      </c>
      <c r="OR12" s="3">
        <v>6.11</v>
      </c>
      <c r="OS12" s="3">
        <v>5.99</v>
      </c>
      <c r="OT12" s="3">
        <v>6.17</v>
      </c>
      <c r="OU12" s="3">
        <v>6.28</v>
      </c>
      <c r="OV12" s="3">
        <v>5.19</v>
      </c>
      <c r="OW12" s="3">
        <v>4.87</v>
      </c>
      <c r="OX12" s="3">
        <v>4.4800000000000004</v>
      </c>
      <c r="OY12" s="3">
        <v>4.83</v>
      </c>
      <c r="OZ12" s="3">
        <v>4.67</v>
      </c>
      <c r="PA12" s="3">
        <v>5.14</v>
      </c>
      <c r="PB12" s="3">
        <v>4.92</v>
      </c>
      <c r="PC12" s="3">
        <v>5.04</v>
      </c>
      <c r="PD12" s="3">
        <v>4.88</v>
      </c>
      <c r="PE12" s="3">
        <v>4.78</v>
      </c>
      <c r="PF12" s="3">
        <v>4.57</v>
      </c>
      <c r="PG12" s="3">
        <v>4.59</v>
      </c>
      <c r="PH12" s="3">
        <v>4.7699999999999996</v>
      </c>
      <c r="PI12" s="3">
        <v>4.59</v>
      </c>
      <c r="PJ12" s="3">
        <v>4.59</v>
      </c>
      <c r="PK12" s="3">
        <v>4.6900000000000004</v>
      </c>
      <c r="PL12" s="3">
        <v>4.74</v>
      </c>
      <c r="PM12" s="3">
        <v>4.82</v>
      </c>
      <c r="PN12" s="3">
        <v>5.57</v>
      </c>
      <c r="PO12" s="3">
        <v>5.82</v>
      </c>
      <c r="PP12" s="3">
        <v>5.88</v>
      </c>
      <c r="PQ12" s="3">
        <v>5.79</v>
      </c>
      <c r="PR12" s="3">
        <v>5.7</v>
      </c>
      <c r="PS12" s="3">
        <v>5.94</v>
      </c>
      <c r="PT12" s="3">
        <v>5.8</v>
      </c>
      <c r="PU12" s="3">
        <v>5.89</v>
      </c>
      <c r="PV12" s="3">
        <v>6.19</v>
      </c>
      <c r="PW12" s="3">
        <v>6.14</v>
      </c>
      <c r="PX12" s="3">
        <v>6.09</v>
      </c>
      <c r="PY12" s="3">
        <v>6.28</v>
      </c>
      <c r="PZ12" s="3">
        <v>6.15</v>
      </c>
      <c r="QA12" s="3">
        <v>6.24</v>
      </c>
      <c r="QB12" s="3">
        <v>6.38</v>
      </c>
      <c r="QC12" s="3">
        <v>6.65</v>
      </c>
      <c r="QD12" s="3"/>
      <c r="QE12" s="3">
        <v>2.92</v>
      </c>
      <c r="QF12" s="3">
        <v>3.21</v>
      </c>
      <c r="QG12" s="3">
        <v>3.07</v>
      </c>
      <c r="QH12" s="3">
        <v>3.08</v>
      </c>
      <c r="QI12" s="3">
        <v>3.07</v>
      </c>
      <c r="QJ12" s="3">
        <v>3.42</v>
      </c>
      <c r="QK12" s="3">
        <v>3.69</v>
      </c>
      <c r="QL12" s="3">
        <v>3.52</v>
      </c>
      <c r="QM12" s="3">
        <v>3.4</v>
      </c>
      <c r="QN12" s="3">
        <v>4.24</v>
      </c>
      <c r="QO12" s="3">
        <v>4.1100000000000003</v>
      </c>
      <c r="QP12" s="3">
        <v>4.58</v>
      </c>
      <c r="QQ12" s="3">
        <v>6.27</v>
      </c>
      <c r="QR12" s="3">
        <v>7.6</v>
      </c>
      <c r="QS12" s="3">
        <v>7.69</v>
      </c>
      <c r="QT12" s="3">
        <v>8.11</v>
      </c>
      <c r="QU12" s="3">
        <v>8.1300000000000008</v>
      </c>
      <c r="QV12" s="3"/>
      <c r="QW12" s="3">
        <v>4.75</v>
      </c>
      <c r="QX12" s="3">
        <v>4.79</v>
      </c>
      <c r="QY12" s="3">
        <v>4.93</v>
      </c>
      <c r="QZ12" s="3">
        <v>4.83</v>
      </c>
      <c r="RA12" s="3">
        <v>4.43</v>
      </c>
      <c r="RB12" s="3">
        <v>4.46</v>
      </c>
      <c r="RC12" s="3">
        <v>3.6</v>
      </c>
      <c r="RD12" s="3">
        <v>3.23</v>
      </c>
      <c r="RE12" s="3">
        <v>2.93</v>
      </c>
      <c r="RF12" s="3">
        <v>3.05</v>
      </c>
      <c r="RG12" s="3">
        <v>2.86</v>
      </c>
      <c r="RH12" s="3">
        <v>3.02</v>
      </c>
      <c r="RI12" s="3">
        <v>2.98</v>
      </c>
      <c r="RJ12" s="3">
        <v>2.99</v>
      </c>
      <c r="RK12" s="3">
        <v>2.91</v>
      </c>
      <c r="RL12" s="3">
        <v>2.83</v>
      </c>
      <c r="RM12" s="3">
        <v>3.01</v>
      </c>
      <c r="RN12" s="3">
        <v>2.92</v>
      </c>
      <c r="RO12" s="3">
        <v>2.87</v>
      </c>
      <c r="RP12" s="3">
        <v>2.92</v>
      </c>
      <c r="RQ12" s="3">
        <v>3.03</v>
      </c>
      <c r="RR12" s="3">
        <v>2.99</v>
      </c>
      <c r="RS12" s="3">
        <v>2.92</v>
      </c>
      <c r="RT12" s="3">
        <v>3.04</v>
      </c>
      <c r="RU12" s="3">
        <v>3.04</v>
      </c>
      <c r="RV12" s="3">
        <v>3.28</v>
      </c>
      <c r="RW12" s="3">
        <v>3.02</v>
      </c>
      <c r="RX12" s="3">
        <v>3.26</v>
      </c>
      <c r="RY12" s="3">
        <v>3.64</v>
      </c>
      <c r="RZ12" s="3">
        <v>3.69</v>
      </c>
      <c r="SA12" s="3">
        <v>6.34</v>
      </c>
      <c r="SB12" s="3">
        <v>7.34</v>
      </c>
      <c r="SC12" s="3">
        <v>7.74</v>
      </c>
      <c r="SD12" s="3"/>
      <c r="SE12" s="3">
        <v>3.24</v>
      </c>
      <c r="SF12" s="3">
        <v>3.11</v>
      </c>
      <c r="SG12" s="3">
        <v>3.28</v>
      </c>
      <c r="SH12" s="3">
        <v>3.56</v>
      </c>
      <c r="SI12" s="3">
        <v>3.91</v>
      </c>
      <c r="SJ12" s="3">
        <v>3.68</v>
      </c>
      <c r="SK12" s="3">
        <v>3.81</v>
      </c>
      <c r="SL12" s="3">
        <v>4.22</v>
      </c>
      <c r="SM12" s="3">
        <v>4.28</v>
      </c>
      <c r="SN12" s="3">
        <v>6.7</v>
      </c>
      <c r="SO12" s="3">
        <v>7.24</v>
      </c>
      <c r="SP12" s="3">
        <v>8.0299999999999994</v>
      </c>
      <c r="SQ12" s="3">
        <v>8.15</v>
      </c>
      <c r="SR12" s="3">
        <v>8.17</v>
      </c>
      <c r="SS12" s="3">
        <v>7.7</v>
      </c>
      <c r="ST12" s="3">
        <v>8.33</v>
      </c>
      <c r="SU12" s="3"/>
      <c r="SV12" s="3">
        <v>3.62</v>
      </c>
      <c r="SW12" s="3">
        <v>3.36</v>
      </c>
      <c r="SX12" s="3">
        <v>3.32</v>
      </c>
      <c r="SY12" s="3">
        <v>4.04</v>
      </c>
      <c r="SZ12" s="3">
        <v>4.7699999999999996</v>
      </c>
      <c r="TA12" s="3">
        <v>6.57</v>
      </c>
      <c r="TB12" s="3">
        <v>7.25</v>
      </c>
      <c r="TC12" s="3">
        <v>3.89</v>
      </c>
      <c r="TD12" s="3">
        <v>3.9</v>
      </c>
      <c r="TE12" s="3">
        <v>3.71</v>
      </c>
      <c r="TF12" s="3">
        <v>3.34</v>
      </c>
      <c r="TG12" s="3">
        <v>4</v>
      </c>
      <c r="TH12" s="3">
        <v>3.71</v>
      </c>
      <c r="TI12" s="3">
        <v>4.5999999999999996</v>
      </c>
      <c r="TJ12" s="3">
        <v>5.81</v>
      </c>
      <c r="TK12" s="3">
        <v>7.01</v>
      </c>
      <c r="TL12" s="3">
        <v>7.65</v>
      </c>
      <c r="TM12" s="3">
        <v>7.62</v>
      </c>
      <c r="TN12" s="3">
        <v>7.64</v>
      </c>
      <c r="TO12" s="3">
        <v>7.78</v>
      </c>
      <c r="TP12" s="3">
        <v>7.91</v>
      </c>
      <c r="TQ12" s="3">
        <v>7.78</v>
      </c>
      <c r="TR12" s="3">
        <v>7.85</v>
      </c>
      <c r="TS12" s="3"/>
      <c r="TT12" s="3">
        <v>3.58</v>
      </c>
      <c r="TU12" s="3">
        <v>3.79</v>
      </c>
      <c r="TV12" s="3">
        <v>3.84</v>
      </c>
      <c r="TW12" s="3">
        <v>3.77</v>
      </c>
      <c r="TX12" s="3">
        <v>3.91</v>
      </c>
      <c r="TY12" s="3">
        <v>3.55</v>
      </c>
      <c r="TZ12" s="3">
        <v>4.16</v>
      </c>
      <c r="UA12" s="3">
        <v>7.51</v>
      </c>
      <c r="UB12" s="3">
        <v>7.73</v>
      </c>
      <c r="UC12" s="3">
        <v>7.33</v>
      </c>
      <c r="UD12" s="3">
        <v>8</v>
      </c>
      <c r="UE12" s="3">
        <v>8.66</v>
      </c>
      <c r="UF12" s="3"/>
      <c r="UG12" s="3">
        <v>3.55</v>
      </c>
      <c r="UH12" s="3">
        <v>3.48</v>
      </c>
      <c r="UI12" s="3">
        <v>3.61</v>
      </c>
      <c r="UJ12" s="3">
        <v>3.57</v>
      </c>
      <c r="UK12" s="3">
        <v>3.6</v>
      </c>
      <c r="UL12" s="3">
        <v>3.44</v>
      </c>
      <c r="UM12" s="3">
        <v>3.51</v>
      </c>
      <c r="UN12" s="3">
        <v>3.66</v>
      </c>
      <c r="UO12" s="3">
        <v>3.47</v>
      </c>
      <c r="UP12" s="3">
        <v>3.52</v>
      </c>
      <c r="UQ12" s="3">
        <v>3.54</v>
      </c>
      <c r="UR12" s="3">
        <v>3.17</v>
      </c>
      <c r="US12" s="3">
        <v>3.22</v>
      </c>
      <c r="UT12" s="3">
        <v>3</v>
      </c>
      <c r="UU12" s="3">
        <v>3.31</v>
      </c>
      <c r="UV12" s="3">
        <v>3.1</v>
      </c>
      <c r="UW12" s="3">
        <v>3.49</v>
      </c>
      <c r="UX12" s="3">
        <v>3.43</v>
      </c>
      <c r="UY12" s="3">
        <v>3.21</v>
      </c>
      <c r="UZ12" s="3">
        <v>3.57</v>
      </c>
      <c r="VA12" s="3">
        <v>3.56</v>
      </c>
      <c r="VB12" s="3">
        <v>4.1500000000000004</v>
      </c>
      <c r="VC12" s="3">
        <v>5.96</v>
      </c>
      <c r="VD12" s="3">
        <v>6.42</v>
      </c>
      <c r="VE12" s="3">
        <v>7.24</v>
      </c>
      <c r="VF12" s="3">
        <v>7.72</v>
      </c>
      <c r="VG12" s="3">
        <v>7.81</v>
      </c>
      <c r="VH12" s="3">
        <v>8.2100000000000009</v>
      </c>
      <c r="VI12" s="3">
        <v>9.82</v>
      </c>
      <c r="VJ12" s="3">
        <v>9.5</v>
      </c>
      <c r="VK12" s="3">
        <v>9.14</v>
      </c>
      <c r="VL12" s="3">
        <v>9.2799999999999994</v>
      </c>
      <c r="VM12" s="3">
        <v>8.68</v>
      </c>
      <c r="VN12" s="3">
        <v>9.07</v>
      </c>
      <c r="VO12" s="3">
        <v>8.59</v>
      </c>
      <c r="VP12" s="3">
        <v>8.11</v>
      </c>
      <c r="VQ12" s="3">
        <v>8.51</v>
      </c>
      <c r="VR12" s="3">
        <v>8.7100000000000009</v>
      </c>
      <c r="VS12" s="3"/>
      <c r="VT12" s="3">
        <v>3.4</v>
      </c>
      <c r="VU12" s="3">
        <v>3.39</v>
      </c>
      <c r="VV12" s="3">
        <v>3.21</v>
      </c>
      <c r="VW12" s="3">
        <v>3.22</v>
      </c>
      <c r="VX12" s="3">
        <v>3.29</v>
      </c>
      <c r="VY12" s="3">
        <v>3.38</v>
      </c>
      <c r="VZ12" s="3">
        <v>3.15</v>
      </c>
      <c r="WA12" s="3">
        <v>3.21</v>
      </c>
      <c r="WB12" s="3">
        <v>5.67</v>
      </c>
      <c r="WC12" s="3">
        <v>7.65</v>
      </c>
      <c r="WD12" s="3">
        <v>7.57</v>
      </c>
      <c r="WE12" s="3">
        <v>7.81</v>
      </c>
      <c r="WF12" s="3">
        <v>7.89</v>
      </c>
      <c r="WG12" s="3">
        <v>7.86</v>
      </c>
      <c r="WH12" s="3">
        <v>7.9</v>
      </c>
      <c r="WI12" s="3">
        <v>8.1</v>
      </c>
      <c r="WJ12" s="3">
        <v>7.84</v>
      </c>
      <c r="WK12" s="3">
        <v>7.92</v>
      </c>
      <c r="WL12" s="3">
        <v>9.59</v>
      </c>
      <c r="WM12" s="3">
        <v>9.1999999999999993</v>
      </c>
      <c r="WN12" s="3">
        <v>9.41</v>
      </c>
      <c r="WO12" s="3">
        <v>8.99</v>
      </c>
      <c r="WP12" s="3">
        <v>9.2200000000000006</v>
      </c>
      <c r="WQ12" s="3">
        <v>8.43</v>
      </c>
      <c r="WR12" s="3">
        <v>8.33</v>
      </c>
      <c r="WS12" s="3">
        <v>8.4499999999999993</v>
      </c>
      <c r="WT12" s="3">
        <v>9</v>
      </c>
      <c r="WU12" s="3">
        <v>10.33</v>
      </c>
      <c r="WV12" s="3"/>
      <c r="WW12" s="3">
        <v>13.55</v>
      </c>
      <c r="WX12" s="3">
        <v>13.36</v>
      </c>
      <c r="WY12" s="3">
        <v>13.75</v>
      </c>
      <c r="WZ12" s="3">
        <v>13.68</v>
      </c>
      <c r="XA12" s="3">
        <v>13.49</v>
      </c>
      <c r="XB12" s="3">
        <v>14.08</v>
      </c>
      <c r="XC12" s="3">
        <v>13.91</v>
      </c>
      <c r="XD12" s="3">
        <v>13.97</v>
      </c>
      <c r="XE12" s="3">
        <v>13.95</v>
      </c>
      <c r="XF12" s="3">
        <v>14.07</v>
      </c>
      <c r="XG12" s="3">
        <v>14.14</v>
      </c>
      <c r="XH12" s="3">
        <v>14.48</v>
      </c>
      <c r="XI12" s="3">
        <v>16.18</v>
      </c>
      <c r="XJ12" s="3">
        <v>16.170000000000002</v>
      </c>
      <c r="XK12" s="3">
        <v>16.7</v>
      </c>
      <c r="XL12" s="3">
        <v>16.64</v>
      </c>
      <c r="XM12" s="3">
        <v>16.77</v>
      </c>
      <c r="XN12" s="3">
        <v>16.34</v>
      </c>
      <c r="XO12" s="3">
        <v>17.170000000000002</v>
      </c>
      <c r="XP12" s="3"/>
      <c r="XQ12" s="3">
        <v>16.16</v>
      </c>
      <c r="XR12" s="3">
        <v>15.71</v>
      </c>
      <c r="XS12" s="3">
        <v>15.31</v>
      </c>
      <c r="XT12" s="3">
        <v>16.28</v>
      </c>
      <c r="XU12" s="3">
        <v>16.12</v>
      </c>
      <c r="XV12" s="3">
        <v>16</v>
      </c>
      <c r="XW12" s="3">
        <v>15.67</v>
      </c>
      <c r="XX12" s="3">
        <v>13.58</v>
      </c>
      <c r="XY12" s="3">
        <v>12.5</v>
      </c>
      <c r="XZ12" s="3">
        <v>11.44</v>
      </c>
      <c r="YA12" s="3">
        <v>11.79</v>
      </c>
      <c r="YB12" s="3">
        <v>11.54</v>
      </c>
      <c r="YC12" s="3">
        <v>11.76</v>
      </c>
      <c r="YD12" s="3">
        <v>11.32</v>
      </c>
      <c r="YE12" s="3"/>
      <c r="YF12" s="3">
        <v>10.14</v>
      </c>
      <c r="YG12" s="3">
        <v>10.19</v>
      </c>
      <c r="YH12" s="3">
        <v>10.15</v>
      </c>
      <c r="YI12" s="3">
        <v>10.48</v>
      </c>
      <c r="YJ12" s="3">
        <v>10.050000000000001</v>
      </c>
      <c r="YK12" s="3">
        <v>10.55</v>
      </c>
      <c r="YL12" s="3">
        <v>10.23</v>
      </c>
      <c r="YM12" s="3">
        <v>12.02</v>
      </c>
      <c r="YN12" s="3">
        <v>12.24</v>
      </c>
      <c r="YO12" s="3">
        <v>12.32</v>
      </c>
      <c r="YP12" s="3">
        <v>12.73</v>
      </c>
      <c r="YQ12" s="3">
        <v>13.45</v>
      </c>
      <c r="YR12" s="3"/>
      <c r="YS12" s="3">
        <v>3.4</v>
      </c>
      <c r="YT12" s="3">
        <v>3.71</v>
      </c>
      <c r="YU12" s="3">
        <v>3.7</v>
      </c>
      <c r="YV12" s="3">
        <v>3.84</v>
      </c>
      <c r="YW12" s="3">
        <v>3.83</v>
      </c>
      <c r="YX12" s="3">
        <v>5.22</v>
      </c>
      <c r="YY12" s="3">
        <v>5.38</v>
      </c>
      <c r="YZ12" s="3">
        <v>7.4</v>
      </c>
      <c r="ZA12" s="3">
        <v>7.87</v>
      </c>
      <c r="ZB12" s="3">
        <v>7.77</v>
      </c>
      <c r="ZC12" s="3">
        <v>7.75</v>
      </c>
      <c r="ZD12" s="3">
        <v>7.57</v>
      </c>
      <c r="ZE12" s="3">
        <v>7.51</v>
      </c>
      <c r="ZF12" s="3"/>
      <c r="ZG12" s="3">
        <v>4.37</v>
      </c>
      <c r="ZH12" s="3">
        <v>4.37</v>
      </c>
      <c r="ZI12" s="3">
        <v>4.2699999999999996</v>
      </c>
      <c r="ZJ12" s="3">
        <v>4.17</v>
      </c>
      <c r="ZK12" s="3">
        <v>4.4400000000000004</v>
      </c>
      <c r="ZL12" s="3">
        <v>4.24</v>
      </c>
      <c r="ZM12" s="3">
        <v>4.34</v>
      </c>
      <c r="ZN12" s="3">
        <v>4.55</v>
      </c>
      <c r="ZO12" s="3">
        <v>4.49</v>
      </c>
      <c r="ZP12" s="3">
        <v>4.3499999999999996</v>
      </c>
      <c r="ZQ12" s="3">
        <v>4.93</v>
      </c>
      <c r="ZR12" s="3">
        <v>6.01</v>
      </c>
      <c r="ZS12" s="3">
        <v>7.17</v>
      </c>
      <c r="ZT12" s="3">
        <v>8.0399999999999991</v>
      </c>
      <c r="ZU12" s="3">
        <v>8.27</v>
      </c>
      <c r="ZV12" s="3"/>
      <c r="ZW12" s="3">
        <v>4.22</v>
      </c>
      <c r="ZX12" s="3">
        <v>4.49</v>
      </c>
      <c r="ZY12" s="3">
        <v>4.0199999999999996</v>
      </c>
      <c r="ZZ12" s="3">
        <v>3.92</v>
      </c>
      <c r="AAA12" s="3">
        <v>4.29</v>
      </c>
      <c r="AAB12" s="3">
        <v>6.32</v>
      </c>
      <c r="AAC12" s="3">
        <v>7.43</v>
      </c>
      <c r="AAD12" s="3">
        <v>7.47</v>
      </c>
      <c r="AAE12" s="3">
        <v>7.91</v>
      </c>
      <c r="AAF12" s="3"/>
      <c r="AAG12" s="3">
        <v>5.39</v>
      </c>
      <c r="AAH12" s="3">
        <v>5.39</v>
      </c>
      <c r="AAI12" s="3">
        <v>5.56</v>
      </c>
      <c r="AAJ12" s="3">
        <v>5.27</v>
      </c>
      <c r="AAK12" s="3">
        <v>5.32</v>
      </c>
      <c r="AAL12" s="3">
        <v>5.35</v>
      </c>
      <c r="AAM12" s="3">
        <v>5.45</v>
      </c>
      <c r="AAN12" s="3">
        <v>5.43</v>
      </c>
      <c r="AAO12" s="3">
        <v>5.0999999999999996</v>
      </c>
      <c r="AAP12" s="3">
        <v>4.6100000000000003</v>
      </c>
      <c r="AAQ12" s="3">
        <v>4.1100000000000003</v>
      </c>
      <c r="AAR12" s="3">
        <v>3.75</v>
      </c>
      <c r="AAS12" s="3">
        <v>3.74</v>
      </c>
      <c r="AAT12" s="3">
        <v>3.78</v>
      </c>
      <c r="AAU12" s="3">
        <v>3.83</v>
      </c>
      <c r="AAV12" s="3">
        <v>3.78</v>
      </c>
      <c r="AAW12" s="3">
        <v>3.63</v>
      </c>
      <c r="AAX12" s="3">
        <v>3.71</v>
      </c>
      <c r="AAY12" s="3"/>
      <c r="AAZ12" s="3">
        <v>3.64</v>
      </c>
      <c r="ABA12" s="3">
        <v>3.74</v>
      </c>
      <c r="ABB12" s="3">
        <v>3.73</v>
      </c>
      <c r="ABC12" s="3">
        <v>3.46</v>
      </c>
      <c r="ABD12" s="3">
        <v>3.73</v>
      </c>
      <c r="ABE12" s="3">
        <v>3.59</v>
      </c>
      <c r="ABF12" s="3">
        <v>3.69</v>
      </c>
      <c r="ABG12" s="3">
        <v>3.75</v>
      </c>
      <c r="ABH12" s="3">
        <v>4.8899999999999997</v>
      </c>
      <c r="ABI12" s="3">
        <v>5.2</v>
      </c>
      <c r="ABJ12" s="3">
        <v>4.6900000000000004</v>
      </c>
      <c r="ABK12" s="3">
        <v>4.76</v>
      </c>
      <c r="ABL12" s="3">
        <v>4.92</v>
      </c>
      <c r="ABM12" s="3">
        <v>4.6399999999999997</v>
      </c>
      <c r="ABN12" s="3">
        <v>4.8</v>
      </c>
      <c r="ABO12" s="3">
        <v>4.5999999999999996</v>
      </c>
      <c r="ABP12" s="3"/>
      <c r="ABQ12" s="3">
        <v>4.8600000000000003</v>
      </c>
      <c r="ABR12" s="3">
        <v>4.8</v>
      </c>
      <c r="ABS12" s="3">
        <v>4.79</v>
      </c>
      <c r="ABT12" s="3">
        <v>4.97</v>
      </c>
      <c r="ABU12" s="3">
        <v>4.68</v>
      </c>
      <c r="ABV12" s="3">
        <v>4.93</v>
      </c>
      <c r="ABW12" s="3">
        <v>5.0199999999999996</v>
      </c>
      <c r="ABX12" s="3">
        <v>5.09</v>
      </c>
      <c r="ABY12" s="3">
        <v>5.09</v>
      </c>
      <c r="ABZ12" s="3">
        <v>5.24</v>
      </c>
      <c r="ACA12" s="3">
        <v>5.29</v>
      </c>
      <c r="ACB12" s="3">
        <v>5.0199999999999996</v>
      </c>
      <c r="ACC12" s="3">
        <v>5.45</v>
      </c>
      <c r="ACD12" s="3">
        <v>6.07</v>
      </c>
      <c r="ACE12" s="3">
        <v>6.32</v>
      </c>
      <c r="ACF12" s="3">
        <v>6.61</v>
      </c>
      <c r="ACG12" s="3">
        <v>6.68</v>
      </c>
      <c r="ACH12" s="3">
        <v>6.74</v>
      </c>
      <c r="ACI12" s="3">
        <v>6.85</v>
      </c>
      <c r="ACJ12" s="3">
        <v>7</v>
      </c>
      <c r="ACK12" s="3">
        <v>6.95</v>
      </c>
      <c r="ACL12" s="3">
        <v>6.57</v>
      </c>
      <c r="ACM12" s="3"/>
      <c r="ACN12" s="3">
        <v>6.73</v>
      </c>
      <c r="ACO12" s="3">
        <v>6.9</v>
      </c>
      <c r="ACP12" s="3">
        <v>7.03</v>
      </c>
      <c r="ACQ12" s="3">
        <v>7.22</v>
      </c>
      <c r="ACR12" s="3">
        <v>6.89</v>
      </c>
      <c r="ACS12" s="3">
        <v>7.24</v>
      </c>
      <c r="ACT12" s="3">
        <v>6.94</v>
      </c>
      <c r="ACU12" s="3">
        <v>7.11</v>
      </c>
      <c r="ACV12" s="3">
        <v>7.14</v>
      </c>
      <c r="ACW12" s="3">
        <v>7.42</v>
      </c>
      <c r="ACX12" s="3">
        <v>7.36</v>
      </c>
      <c r="ACY12" s="3">
        <v>7.7</v>
      </c>
      <c r="ACZ12" s="3">
        <v>8.0299999999999994</v>
      </c>
      <c r="ADA12" s="3">
        <v>8.4</v>
      </c>
      <c r="ADB12" s="3">
        <v>8.7899999999999991</v>
      </c>
      <c r="ADC12" s="3">
        <v>8.6</v>
      </c>
      <c r="ADD12" s="3">
        <v>8.59</v>
      </c>
      <c r="ADE12" s="3">
        <v>8.84</v>
      </c>
      <c r="ADF12" s="3">
        <v>8.7200000000000006</v>
      </c>
      <c r="ADG12" s="3">
        <v>9.73</v>
      </c>
      <c r="ADH12" s="3">
        <v>10.06</v>
      </c>
      <c r="ADI12" s="3">
        <v>10.67</v>
      </c>
      <c r="ADJ12" s="3">
        <v>10.52</v>
      </c>
      <c r="ADK12" s="3">
        <v>10.69</v>
      </c>
      <c r="ADL12" s="3">
        <v>11.46</v>
      </c>
      <c r="ADM12" s="3">
        <v>11.57</v>
      </c>
      <c r="ADN12" s="3">
        <v>11.2</v>
      </c>
      <c r="ADO12" s="3">
        <v>11.46</v>
      </c>
      <c r="ADP12" s="3">
        <v>11.42</v>
      </c>
      <c r="ADQ12" s="3"/>
      <c r="ADR12" s="3">
        <v>3.93</v>
      </c>
      <c r="ADS12" s="3">
        <v>4.07</v>
      </c>
      <c r="ADT12" s="3">
        <v>4.05</v>
      </c>
      <c r="ADU12" s="3">
        <v>3.89</v>
      </c>
      <c r="ADV12" s="3">
        <v>3.86</v>
      </c>
      <c r="ADW12" s="3">
        <v>4.12</v>
      </c>
      <c r="ADX12" s="3">
        <v>3.95</v>
      </c>
      <c r="ADY12" s="3">
        <v>3.72</v>
      </c>
      <c r="ADZ12" s="3">
        <v>3.88</v>
      </c>
      <c r="AEA12" s="3">
        <v>4.09</v>
      </c>
      <c r="AEB12" s="3">
        <v>4.25</v>
      </c>
      <c r="AEC12" s="3">
        <v>5</v>
      </c>
      <c r="AED12" s="3">
        <v>4.99</v>
      </c>
      <c r="AEE12" s="3">
        <v>5.09</v>
      </c>
      <c r="AEF12" s="3">
        <v>4.9400000000000004</v>
      </c>
      <c r="AEG12" s="3">
        <v>4.95</v>
      </c>
      <c r="AEH12" s="3">
        <v>4.5199999999999996</v>
      </c>
      <c r="AEI12" s="3">
        <v>4.74</v>
      </c>
      <c r="AEJ12" s="3">
        <v>5.09</v>
      </c>
      <c r="AEK12" s="3">
        <v>5.16</v>
      </c>
      <c r="AEL12" s="3">
        <v>5.36</v>
      </c>
      <c r="AEM12" s="3">
        <v>5.48</v>
      </c>
      <c r="AEN12" s="3">
        <v>5.36</v>
      </c>
      <c r="AEO12" s="3">
        <v>5.44</v>
      </c>
      <c r="AEP12" s="3">
        <v>5.14</v>
      </c>
      <c r="AEQ12" s="3">
        <v>5.0599999999999996</v>
      </c>
      <c r="AER12" s="3">
        <v>4.92</v>
      </c>
      <c r="AES12" s="3">
        <v>5.03</v>
      </c>
      <c r="AET12" s="3">
        <v>4.95</v>
      </c>
      <c r="AEU12" s="3">
        <v>5.09</v>
      </c>
      <c r="AEV12" s="3">
        <v>4.8499999999999996</v>
      </c>
      <c r="AEW12" s="3">
        <v>4.83</v>
      </c>
      <c r="AEX12" s="3">
        <v>4.8499999999999996</v>
      </c>
      <c r="AEY12" s="3">
        <v>4.8600000000000003</v>
      </c>
      <c r="AEZ12" s="3">
        <v>4.9000000000000004</v>
      </c>
      <c r="AFA12" s="3">
        <v>4.6399999999999997</v>
      </c>
    </row>
    <row r="13" spans="1:833" ht="13.9" x14ac:dyDescent="0.4">
      <c r="A13" s="2" t="s">
        <v>0</v>
      </c>
      <c r="B13" s="3">
        <v>0.1739</v>
      </c>
      <c r="C13" s="3">
        <v>6.4899999999999999E-2</v>
      </c>
      <c r="D13" s="3">
        <v>4.4200000000000003E-2</v>
      </c>
      <c r="E13" s="3">
        <v>0.19889999999999999</v>
      </c>
      <c r="F13" s="3"/>
      <c r="G13" s="3">
        <v>0.41589999999999999</v>
      </c>
      <c r="H13" s="3">
        <v>0.32319999999999999</v>
      </c>
      <c r="I13" s="3">
        <v>0.40739999999999998</v>
      </c>
      <c r="J13" s="3">
        <v>0.2823</v>
      </c>
      <c r="K13" s="3">
        <v>0.23300000000000001</v>
      </c>
      <c r="L13" s="3">
        <v>0.13489999999999999</v>
      </c>
      <c r="M13" s="3">
        <v>0.1731</v>
      </c>
      <c r="N13" s="3">
        <v>0.16719999999999999</v>
      </c>
      <c r="O13" s="3">
        <v>0.19350000000000001</v>
      </c>
      <c r="P13" s="3"/>
      <c r="Q13" s="3">
        <v>0.1147</v>
      </c>
      <c r="R13" s="3">
        <v>7.9399999999999998E-2</v>
      </c>
      <c r="S13" s="3">
        <v>7.3499999999999996E-2</v>
      </c>
      <c r="T13" s="3">
        <v>9.7199999999999995E-2</v>
      </c>
      <c r="U13" s="3">
        <v>9.4399999999999998E-2</v>
      </c>
      <c r="V13" s="3">
        <v>3.8300000000000001E-2</v>
      </c>
      <c r="W13" s="3"/>
      <c r="X13" s="3">
        <v>0.11210000000000001</v>
      </c>
      <c r="Y13" s="3">
        <v>3.5400000000000001E-2</v>
      </c>
      <c r="Z13" s="3">
        <v>3.5400000000000001E-2</v>
      </c>
      <c r="AA13" s="3">
        <v>0.112</v>
      </c>
      <c r="AB13" s="3">
        <v>0.13800000000000001</v>
      </c>
      <c r="AC13" s="3">
        <v>0.129</v>
      </c>
      <c r="AD13" s="3">
        <v>0.15529999999999999</v>
      </c>
      <c r="AE13" s="3">
        <v>0.123</v>
      </c>
      <c r="AF13" s="3"/>
      <c r="AG13" s="3">
        <v>0.24229999999999999</v>
      </c>
      <c r="AH13" s="3">
        <v>0.27160000000000001</v>
      </c>
      <c r="AI13" s="3">
        <v>0.26279999999999998</v>
      </c>
      <c r="AJ13" s="3">
        <v>0.254</v>
      </c>
      <c r="AK13" s="3">
        <v>0.2014</v>
      </c>
      <c r="AL13" s="3">
        <v>0.25950000000000001</v>
      </c>
      <c r="AM13" s="3">
        <v>0.20100000000000001</v>
      </c>
      <c r="AN13" s="3">
        <v>0.29430000000000001</v>
      </c>
      <c r="AO13" s="3">
        <v>0.28270000000000001</v>
      </c>
      <c r="AP13" s="3">
        <v>0.1515</v>
      </c>
      <c r="AQ13" s="3">
        <v>0.1951</v>
      </c>
      <c r="AR13" s="3">
        <v>0.28249999999999997</v>
      </c>
      <c r="AS13" s="3">
        <v>0.2447</v>
      </c>
      <c r="AT13" s="3">
        <v>0.2185</v>
      </c>
      <c r="AU13" s="3">
        <v>0.26800000000000002</v>
      </c>
      <c r="AV13" s="3">
        <v>0.20979999999999999</v>
      </c>
      <c r="AW13" s="3">
        <v>0.23599999999999999</v>
      </c>
      <c r="AX13" s="3">
        <v>0.26519999999999999</v>
      </c>
      <c r="AY13" s="3">
        <v>0.3029</v>
      </c>
      <c r="AZ13" s="3">
        <v>0.29399999999999998</v>
      </c>
      <c r="BA13" s="3">
        <v>0.37259999999999999</v>
      </c>
      <c r="BB13" s="3">
        <v>0.36380000000000001</v>
      </c>
      <c r="BC13" s="3">
        <v>0.31719999999999998</v>
      </c>
      <c r="BD13" s="3">
        <v>0.31459999999999999</v>
      </c>
      <c r="BE13" s="3">
        <v>0.25919999999999999</v>
      </c>
      <c r="BF13" s="3">
        <v>0.29709999999999998</v>
      </c>
      <c r="BG13" s="3">
        <v>0.2651</v>
      </c>
      <c r="BH13" s="3"/>
      <c r="BI13" s="3">
        <v>0.15</v>
      </c>
      <c r="BJ13" s="3">
        <v>0.1147</v>
      </c>
      <c r="BK13" s="3">
        <v>0.1089</v>
      </c>
      <c r="BL13" s="3">
        <v>0.1</v>
      </c>
      <c r="BM13" s="3">
        <v>0.13200000000000001</v>
      </c>
      <c r="BN13" s="3">
        <v>0.1232</v>
      </c>
      <c r="BO13" s="3">
        <v>0.1381</v>
      </c>
      <c r="BP13" s="3">
        <v>0.17050000000000001</v>
      </c>
      <c r="BQ13" s="3">
        <v>8.8000000000000005E-3</v>
      </c>
      <c r="BR13" s="3">
        <v>0.13830000000000001</v>
      </c>
      <c r="BS13" s="3">
        <v>0.1235</v>
      </c>
      <c r="BT13" s="3">
        <v>0.1</v>
      </c>
      <c r="BU13" s="3">
        <v>0.1118</v>
      </c>
      <c r="BV13" s="3">
        <v>0.1472</v>
      </c>
      <c r="BW13" s="3">
        <v>9.7100000000000006E-2</v>
      </c>
      <c r="BX13" s="3">
        <v>0.13250000000000001</v>
      </c>
      <c r="BY13" s="3">
        <v>0.10589999999999999</v>
      </c>
      <c r="BZ13" s="3">
        <v>0.1736</v>
      </c>
      <c r="CA13" s="3">
        <v>0.1089</v>
      </c>
      <c r="CB13" s="3">
        <v>0.16489999999999999</v>
      </c>
      <c r="CC13" s="3">
        <v>0.1237</v>
      </c>
      <c r="CD13" s="3">
        <v>6.1899999999999997E-2</v>
      </c>
      <c r="CE13" s="3">
        <v>9.4200000000000006E-2</v>
      </c>
      <c r="CF13" s="3">
        <v>0.17660000000000001</v>
      </c>
      <c r="CG13" s="3">
        <v>3.8300000000000001E-2</v>
      </c>
      <c r="CH13" s="3">
        <v>9.4299999999999995E-2</v>
      </c>
      <c r="CI13" s="3">
        <v>8.8400000000000006E-2</v>
      </c>
      <c r="CJ13" s="3">
        <v>0.14149999999999999</v>
      </c>
      <c r="CK13" s="3">
        <v>0.15029999999999999</v>
      </c>
      <c r="CL13" s="3">
        <v>7.6600000000000001E-2</v>
      </c>
      <c r="CM13" s="3">
        <v>0.109</v>
      </c>
      <c r="CN13" s="3">
        <v>8.5400000000000004E-2</v>
      </c>
      <c r="CO13" s="3">
        <v>0.13830000000000001</v>
      </c>
      <c r="CP13" s="3">
        <v>8.8300000000000003E-2</v>
      </c>
      <c r="CQ13" s="3">
        <v>0.12659999999999999</v>
      </c>
      <c r="CR13" s="3">
        <v>0.1358</v>
      </c>
      <c r="CS13" s="3">
        <v>0.17349999999999999</v>
      </c>
      <c r="CT13" s="3">
        <v>0.20930000000000001</v>
      </c>
      <c r="CU13" s="3"/>
      <c r="CV13" s="3">
        <v>0.23080000000000001</v>
      </c>
      <c r="CW13" s="3">
        <v>0.15490000000000001</v>
      </c>
      <c r="CX13" s="3">
        <v>0.22209999999999999</v>
      </c>
      <c r="CY13" s="3">
        <v>0.155</v>
      </c>
      <c r="CZ13" s="3">
        <v>0.30990000000000001</v>
      </c>
      <c r="DA13" s="3">
        <v>0.2046</v>
      </c>
      <c r="DB13" s="3">
        <v>0.28389999999999999</v>
      </c>
      <c r="DC13" s="3">
        <v>0.25459999999999999</v>
      </c>
      <c r="DD13" s="3">
        <v>0.27239999999999998</v>
      </c>
      <c r="DE13" s="3">
        <v>0.27229999999999999</v>
      </c>
      <c r="DF13" s="3">
        <v>0.24579999999999999</v>
      </c>
      <c r="DG13" s="3">
        <v>0.27489999999999998</v>
      </c>
      <c r="DH13" s="3">
        <v>0.28949999999999998</v>
      </c>
      <c r="DI13" s="3">
        <v>0.29530000000000001</v>
      </c>
      <c r="DJ13" s="3">
        <v>0.28670000000000001</v>
      </c>
      <c r="DK13" s="3">
        <v>0.24299999999999999</v>
      </c>
      <c r="DL13" s="3">
        <v>0.2253</v>
      </c>
      <c r="DM13" s="3">
        <v>0.27500000000000002</v>
      </c>
      <c r="DN13" s="3">
        <v>0.22819999999999999</v>
      </c>
      <c r="DO13" s="3">
        <v>0.2341</v>
      </c>
      <c r="DP13" s="3">
        <v>0.2429</v>
      </c>
      <c r="DQ13" s="3">
        <v>0.17849999999999999</v>
      </c>
      <c r="DR13" s="3">
        <v>0.23980000000000001</v>
      </c>
      <c r="DS13" s="3">
        <v>0.21360000000000001</v>
      </c>
      <c r="DT13" s="3">
        <v>0.17269999999999999</v>
      </c>
      <c r="DU13" s="3">
        <v>0.18479999999999999</v>
      </c>
      <c r="DV13" s="3">
        <v>0.17299999999999999</v>
      </c>
      <c r="DW13" s="3">
        <v>0.14960000000000001</v>
      </c>
      <c r="DX13" s="3">
        <v>0.19350000000000001</v>
      </c>
      <c r="DY13" s="3">
        <v>0.1908</v>
      </c>
      <c r="DZ13" s="3">
        <v>0.1673</v>
      </c>
      <c r="EA13" s="3">
        <v>0.2495</v>
      </c>
      <c r="EB13" s="3">
        <v>0.26419999999999999</v>
      </c>
      <c r="EC13" s="3">
        <v>9.0999999999999998E-2</v>
      </c>
      <c r="ED13" s="3">
        <v>0.1966</v>
      </c>
      <c r="EE13" s="3">
        <v>0.18190000000000001</v>
      </c>
      <c r="EF13" s="3">
        <v>0.14949999999999999</v>
      </c>
      <c r="EG13" s="3">
        <v>0.14680000000000001</v>
      </c>
      <c r="EH13" s="3">
        <v>9.9699999999999997E-2</v>
      </c>
      <c r="EI13" s="3">
        <v>0.1174</v>
      </c>
      <c r="EJ13" s="3">
        <v>0.1673</v>
      </c>
      <c r="EK13" s="3">
        <v>0.18490000000000001</v>
      </c>
      <c r="EL13" s="3">
        <v>0.17910000000000001</v>
      </c>
      <c r="EM13" s="3">
        <v>0.1116</v>
      </c>
      <c r="EN13" s="3">
        <v>0.15279999999999999</v>
      </c>
      <c r="EO13" s="3">
        <v>0.13800000000000001</v>
      </c>
      <c r="EP13" s="3">
        <v>0.1147</v>
      </c>
      <c r="EQ13" s="3">
        <v>0.18840000000000001</v>
      </c>
      <c r="ER13" s="3">
        <v>0.18540000000000001</v>
      </c>
      <c r="ES13" s="3">
        <v>0.15279999999999999</v>
      </c>
      <c r="ET13" s="3"/>
      <c r="EU13" s="3">
        <v>0.13320000000000001</v>
      </c>
      <c r="EV13" s="3">
        <v>6.2199999999999998E-2</v>
      </c>
      <c r="EW13" s="3">
        <v>0.1076</v>
      </c>
      <c r="EX13" s="3">
        <v>0.15570000000000001</v>
      </c>
      <c r="EY13" s="3">
        <v>5.7000000000000002E-3</v>
      </c>
      <c r="EZ13" s="3">
        <v>9.6199999999999994E-2</v>
      </c>
      <c r="FA13" s="3">
        <v>0.158</v>
      </c>
      <c r="FB13" s="3">
        <v>0.12659999999999999</v>
      </c>
      <c r="FC13" s="3">
        <v>0.19350000000000001</v>
      </c>
      <c r="FD13" s="3">
        <v>7.0099999999999996E-2</v>
      </c>
      <c r="FE13" s="3">
        <v>0.13170000000000001</v>
      </c>
      <c r="FF13" s="3">
        <v>0.20119999999999999</v>
      </c>
      <c r="FG13" s="3">
        <v>0.18959999999999999</v>
      </c>
      <c r="FH13" s="3">
        <v>0.21460000000000001</v>
      </c>
      <c r="FI13" s="3">
        <v>0.22289999999999999</v>
      </c>
      <c r="FJ13" s="3">
        <v>0.2306</v>
      </c>
      <c r="FK13" s="3">
        <v>0.16120000000000001</v>
      </c>
      <c r="FL13" s="3"/>
      <c r="FM13" s="3">
        <v>9.5000000000000001E-2</v>
      </c>
      <c r="FN13" s="3">
        <v>0.1426</v>
      </c>
      <c r="FO13" s="3">
        <v>0.1227</v>
      </c>
      <c r="FP13" s="3">
        <v>0.1535</v>
      </c>
      <c r="FQ13" s="3">
        <v>0.17580000000000001</v>
      </c>
      <c r="FR13" s="3">
        <v>3.3500000000000002E-2</v>
      </c>
      <c r="FS13" s="3">
        <v>6.9900000000000004E-2</v>
      </c>
      <c r="FT13" s="3">
        <v>0.15090000000000001</v>
      </c>
      <c r="FU13" s="3">
        <v>8.3799999999999999E-2</v>
      </c>
      <c r="FV13" s="3">
        <v>0.109</v>
      </c>
      <c r="FW13" s="3">
        <v>0.10340000000000001</v>
      </c>
      <c r="FX13" s="3">
        <v>6.7000000000000004E-2</v>
      </c>
      <c r="FY13" s="3">
        <v>0.1226</v>
      </c>
      <c r="FZ13" s="3">
        <v>0.12230000000000001</v>
      </c>
      <c r="GA13" s="3">
        <v>9.4500000000000001E-2</v>
      </c>
      <c r="GB13" s="3">
        <v>0.14949999999999999</v>
      </c>
      <c r="GC13" s="3">
        <v>0.26529999999999998</v>
      </c>
      <c r="GD13" s="3">
        <v>0.15989999999999999</v>
      </c>
      <c r="GE13" s="3">
        <v>0.13250000000000001</v>
      </c>
      <c r="GF13" s="3">
        <v>0.1381</v>
      </c>
      <c r="GG13" s="3">
        <v>0.20169999999999999</v>
      </c>
      <c r="GH13" s="3">
        <v>0.20710000000000001</v>
      </c>
      <c r="GI13" s="3">
        <v>0.18229999999999999</v>
      </c>
      <c r="GJ13" s="3">
        <v>0.19070000000000001</v>
      </c>
      <c r="GK13" s="3">
        <v>0.16309999999999999</v>
      </c>
      <c r="GL13" s="3"/>
      <c r="GM13" s="3">
        <v>6.1100000000000002E-2</v>
      </c>
      <c r="GN13" s="3">
        <v>0.13039999999999999</v>
      </c>
      <c r="GO13" s="3">
        <v>0.108</v>
      </c>
      <c r="GP13" s="3">
        <v>0.16639999999999999</v>
      </c>
      <c r="GQ13" s="3">
        <v>8.3199999999999996E-2</v>
      </c>
      <c r="GR13" s="3">
        <v>6.93E-2</v>
      </c>
      <c r="GS13" s="3">
        <v>9.4299999999999995E-2</v>
      </c>
      <c r="GT13" s="3">
        <v>0.1386</v>
      </c>
      <c r="GU13" s="3">
        <v>0.12470000000000001</v>
      </c>
      <c r="GV13" s="3">
        <v>2.76E-2</v>
      </c>
      <c r="GW13" s="3">
        <v>0.1903</v>
      </c>
      <c r="GX13" s="3">
        <v>9.0800000000000006E-2</v>
      </c>
      <c r="GY13" s="3">
        <v>0.17580000000000001</v>
      </c>
      <c r="GZ13" s="3"/>
      <c r="HA13" s="3">
        <v>8.5800000000000001E-2</v>
      </c>
      <c r="HB13" s="3">
        <v>6.6400000000000001E-2</v>
      </c>
      <c r="HC13" s="3">
        <v>2.4899999999999999E-2</v>
      </c>
      <c r="HD13" s="3">
        <v>6.9099999999999995E-2</v>
      </c>
      <c r="HE13" s="3">
        <v>4.9700000000000001E-2</v>
      </c>
      <c r="HF13" s="3">
        <v>1.0999999999999999E-2</v>
      </c>
      <c r="HG13" s="3">
        <v>6.8500000000000005E-2</v>
      </c>
      <c r="HH13" s="3">
        <v>0.27329999999999999</v>
      </c>
      <c r="HI13" s="3">
        <v>0.13919999999999999</v>
      </c>
      <c r="HJ13" s="3"/>
      <c r="HK13" s="3">
        <v>0.1047</v>
      </c>
      <c r="HL13" s="3">
        <v>0.16239999999999999</v>
      </c>
      <c r="HM13" s="3">
        <v>9.0899999999999995E-2</v>
      </c>
      <c r="HN13" s="3">
        <v>3.5799999999999998E-2</v>
      </c>
      <c r="HO13" s="3">
        <v>0.1123</v>
      </c>
      <c r="HP13" s="3">
        <v>0.21579999999999999</v>
      </c>
      <c r="HQ13" s="3">
        <v>0.15820000000000001</v>
      </c>
      <c r="HR13" s="3">
        <v>0.27450000000000002</v>
      </c>
      <c r="HS13" s="3"/>
      <c r="HT13" s="3">
        <v>3.6600000000000001E-2</v>
      </c>
      <c r="HU13" s="3">
        <v>4.5699999999999998E-2</v>
      </c>
      <c r="HV13" s="3">
        <v>0.10050000000000001</v>
      </c>
      <c r="HW13" s="3">
        <v>3.95E-2</v>
      </c>
      <c r="HX13" s="3">
        <v>0.21590000000000001</v>
      </c>
      <c r="HY13" s="3">
        <v>0.1123</v>
      </c>
      <c r="HZ13" s="3">
        <v>0.19420000000000001</v>
      </c>
      <c r="IA13" s="3">
        <v>0.14000000000000001</v>
      </c>
      <c r="IB13" s="3">
        <v>0.10059999999999999</v>
      </c>
      <c r="IC13" s="3">
        <v>5.79E-2</v>
      </c>
      <c r="ID13" s="3">
        <v>0.17349999999999999</v>
      </c>
      <c r="IE13" s="3">
        <v>0.1855</v>
      </c>
      <c r="IF13" s="3">
        <v>0.12770000000000001</v>
      </c>
      <c r="IG13" s="3">
        <v>0.1188</v>
      </c>
      <c r="IH13" s="3">
        <v>0.1462</v>
      </c>
      <c r="II13" s="3">
        <v>0.1789</v>
      </c>
      <c r="IJ13" s="3">
        <v>0.18779999999999999</v>
      </c>
      <c r="IK13" s="3">
        <v>0.17680000000000001</v>
      </c>
      <c r="IL13" s="3"/>
      <c r="IM13" s="3">
        <v>0.13109999999999999</v>
      </c>
      <c r="IN13" s="3">
        <v>0.15240000000000001</v>
      </c>
      <c r="IO13" s="3">
        <v>0.1158</v>
      </c>
      <c r="IP13" s="3">
        <v>0.1158</v>
      </c>
      <c r="IQ13" s="3">
        <v>7.6200000000000004E-2</v>
      </c>
      <c r="IR13" s="3">
        <v>0.19189999999999999</v>
      </c>
      <c r="IS13" s="3">
        <v>7.9200000000000007E-2</v>
      </c>
      <c r="IT13" s="3">
        <v>5.1700000000000003E-2</v>
      </c>
      <c r="IU13" s="3">
        <v>0.1459</v>
      </c>
      <c r="IV13" s="3">
        <v>0.1515</v>
      </c>
      <c r="IW13" s="3">
        <v>0.16950000000000001</v>
      </c>
      <c r="IX13" s="3">
        <v>0.22059999999999999</v>
      </c>
      <c r="IY13" s="3">
        <v>0.1782</v>
      </c>
      <c r="IZ13" s="3">
        <v>0.28860000000000002</v>
      </c>
      <c r="JA13" s="3"/>
      <c r="JB13" s="3">
        <v>0.1119</v>
      </c>
      <c r="JC13" s="3">
        <v>0.1031</v>
      </c>
      <c r="JD13" s="3">
        <v>6.4799999999999996E-2</v>
      </c>
      <c r="JE13" s="3">
        <v>0.1178</v>
      </c>
      <c r="JF13" s="3">
        <v>5.2999999999999999E-2</v>
      </c>
      <c r="JG13" s="3">
        <v>8.5400000000000004E-2</v>
      </c>
      <c r="JH13" s="3">
        <v>0.1356</v>
      </c>
      <c r="JI13" s="3">
        <v>0.15620000000000001</v>
      </c>
      <c r="JJ13" s="3">
        <v>5.0099999999999999E-2</v>
      </c>
      <c r="JK13" s="3">
        <v>0.1118</v>
      </c>
      <c r="JL13" s="3">
        <v>0.1</v>
      </c>
      <c r="JM13" s="3">
        <v>7.6399999999999996E-2</v>
      </c>
      <c r="JN13" s="3">
        <v>0.1</v>
      </c>
      <c r="JO13" s="3">
        <v>8.2299999999999998E-2</v>
      </c>
      <c r="JP13" s="3">
        <v>7.9399999999999998E-2</v>
      </c>
      <c r="JQ13" s="3">
        <v>0.1089</v>
      </c>
      <c r="JR13" s="3"/>
      <c r="JS13" s="3"/>
      <c r="JT13" s="3">
        <v>4.4299999999999999E-2</v>
      </c>
      <c r="JU13" s="3">
        <v>5.8999999999999999E-3</v>
      </c>
      <c r="JV13" s="3">
        <v>7.0900000000000005E-2</v>
      </c>
      <c r="JW13" s="3">
        <v>6.5000000000000002E-2</v>
      </c>
      <c r="JX13" s="3">
        <v>4.4299999999999999E-2</v>
      </c>
      <c r="JY13" s="3">
        <v>0.1298</v>
      </c>
      <c r="JZ13" s="3">
        <v>0.18210000000000001</v>
      </c>
      <c r="KA13" s="3">
        <v>0.20230000000000001</v>
      </c>
      <c r="KB13" s="3">
        <v>0.20230000000000001</v>
      </c>
      <c r="KC13" s="3">
        <v>0.126</v>
      </c>
      <c r="KD13" s="3">
        <v>0.12889999999999999</v>
      </c>
      <c r="KE13" s="3">
        <v>0.16389999999999999</v>
      </c>
      <c r="KF13" s="3">
        <v>0.19320000000000001</v>
      </c>
      <c r="KG13" s="3">
        <v>0.17860000000000001</v>
      </c>
      <c r="KH13" s="3">
        <v>0.14929999999999999</v>
      </c>
      <c r="KI13" s="3">
        <v>0.18129999999999999</v>
      </c>
      <c r="KJ13" s="3">
        <v>0.1169</v>
      </c>
      <c r="KK13" s="3">
        <v>0.1111</v>
      </c>
      <c r="KL13" s="3"/>
      <c r="KM13" s="3">
        <v>9.1399999999999995E-2</v>
      </c>
      <c r="KN13" s="3">
        <v>3.8300000000000001E-2</v>
      </c>
      <c r="KO13" s="3">
        <v>6.7799999999999999E-2</v>
      </c>
      <c r="KP13" s="3">
        <v>2.06E-2</v>
      </c>
      <c r="KQ13" s="3">
        <v>7.0699999999999999E-2</v>
      </c>
      <c r="KR13" s="3">
        <v>5.0099999999999999E-2</v>
      </c>
      <c r="KS13" s="3">
        <v>0.21490000000000001</v>
      </c>
      <c r="KT13" s="3">
        <v>6.1800000000000001E-2</v>
      </c>
      <c r="KU13" s="3">
        <v>0.1089</v>
      </c>
      <c r="KV13" s="3">
        <v>0.12379999999999999</v>
      </c>
      <c r="KW13" s="3">
        <v>8.2600000000000007E-2</v>
      </c>
      <c r="KX13" s="3">
        <v>0.14460000000000001</v>
      </c>
      <c r="KY13" s="3">
        <v>9.4500000000000001E-2</v>
      </c>
      <c r="KZ13" s="3">
        <v>0.12709999999999999</v>
      </c>
      <c r="LA13" s="3">
        <v>0.1449</v>
      </c>
      <c r="LB13" s="3">
        <v>0.1242</v>
      </c>
      <c r="LC13" s="3">
        <v>0.1124</v>
      </c>
      <c r="LD13" s="3">
        <v>0.1153</v>
      </c>
      <c r="LE13" s="3">
        <v>3.0000000000000001E-3</v>
      </c>
      <c r="LF13" s="3">
        <v>7.6899999999999996E-2</v>
      </c>
      <c r="LG13" s="3">
        <v>9.7600000000000006E-2</v>
      </c>
      <c r="LH13" s="3">
        <v>3.2500000000000001E-2</v>
      </c>
      <c r="LI13" s="3">
        <v>9.1600000000000001E-2</v>
      </c>
      <c r="LJ13" s="3">
        <v>0.14480000000000001</v>
      </c>
      <c r="LK13" s="3">
        <v>9.1600000000000001E-2</v>
      </c>
      <c r="LL13" s="3">
        <v>0.1182</v>
      </c>
      <c r="LM13" s="3">
        <v>0.1094</v>
      </c>
      <c r="LN13" s="3">
        <v>0.13</v>
      </c>
      <c r="LO13" s="3">
        <v>4.7300000000000002E-2</v>
      </c>
      <c r="LP13" s="3">
        <v>0.10050000000000001</v>
      </c>
      <c r="LQ13" s="3">
        <v>5.6099999999999997E-2</v>
      </c>
      <c r="LR13" s="3">
        <v>0.15379999999999999</v>
      </c>
      <c r="LS13" s="3">
        <v>0.10639999999999999</v>
      </c>
      <c r="LT13" s="3">
        <v>7.3899999999999993E-2</v>
      </c>
      <c r="LU13" s="3">
        <v>9.7600000000000006E-2</v>
      </c>
      <c r="LV13" s="3">
        <v>9.4600000000000004E-2</v>
      </c>
      <c r="LW13" s="3">
        <v>0.1183</v>
      </c>
      <c r="LX13" s="3">
        <v>0.15959999999999999</v>
      </c>
      <c r="LY13" s="3">
        <v>0.10639999999999999</v>
      </c>
      <c r="LZ13" s="3">
        <v>0.16250000000000001</v>
      </c>
      <c r="MA13" s="3">
        <v>0.16850000000000001</v>
      </c>
      <c r="MB13" s="3">
        <v>0.1094</v>
      </c>
      <c r="MC13" s="3">
        <v>0.1094</v>
      </c>
      <c r="MD13" s="3">
        <v>9.1600000000000001E-2</v>
      </c>
      <c r="ME13" s="3">
        <v>0.1153</v>
      </c>
      <c r="MF13" s="3">
        <v>2.6599999999999999E-2</v>
      </c>
      <c r="MG13" s="3"/>
      <c r="MH13" s="3">
        <v>8.8499999999999995E-2</v>
      </c>
      <c r="MI13" s="3">
        <v>5.0200000000000002E-2</v>
      </c>
      <c r="MJ13" s="3">
        <v>6.7900000000000002E-2</v>
      </c>
      <c r="MK13" s="3">
        <v>5.8999999999999997E-2</v>
      </c>
      <c r="ML13" s="3">
        <v>5.8999999999999997E-2</v>
      </c>
      <c r="MM13" s="3">
        <v>0.16539999999999999</v>
      </c>
      <c r="MN13" s="3">
        <v>0.121</v>
      </c>
      <c r="MO13" s="3">
        <v>7.3800000000000004E-2</v>
      </c>
      <c r="MP13" s="3">
        <v>3.5400000000000001E-2</v>
      </c>
      <c r="MQ13" s="3">
        <v>7.9600000000000004E-2</v>
      </c>
      <c r="MR13" s="3">
        <v>7.3700000000000002E-2</v>
      </c>
      <c r="MS13" s="3">
        <v>0.1444</v>
      </c>
      <c r="MT13" s="3">
        <v>4.4200000000000003E-2</v>
      </c>
      <c r="MU13" s="3">
        <v>0.1031</v>
      </c>
      <c r="MV13" s="3">
        <v>0.1119</v>
      </c>
      <c r="MW13" s="3">
        <v>0.1149</v>
      </c>
      <c r="MX13" s="3">
        <v>7.9500000000000001E-2</v>
      </c>
      <c r="MY13" s="3">
        <v>0.17080000000000001</v>
      </c>
      <c r="MZ13" s="3">
        <v>0.1002</v>
      </c>
      <c r="NA13" s="3">
        <v>0.19700000000000001</v>
      </c>
      <c r="NB13" s="3">
        <v>0.2576</v>
      </c>
      <c r="NC13" s="3">
        <v>0.13439999999999999</v>
      </c>
      <c r="ND13" s="3">
        <v>0.2044</v>
      </c>
      <c r="NE13" s="3">
        <v>0.14599999999999999</v>
      </c>
      <c r="NF13" s="3">
        <v>0.21890000000000001</v>
      </c>
      <c r="NG13" s="3"/>
      <c r="NH13" s="3">
        <v>0.14169999999999999</v>
      </c>
      <c r="NI13" s="3">
        <v>0.124</v>
      </c>
      <c r="NJ13" s="3">
        <v>0.1062</v>
      </c>
      <c r="NK13" s="3">
        <v>0.1181</v>
      </c>
      <c r="NL13" s="3">
        <v>0.13880000000000001</v>
      </c>
      <c r="NM13" s="3">
        <v>0.121</v>
      </c>
      <c r="NN13" s="3">
        <v>0.1091</v>
      </c>
      <c r="NO13" s="3">
        <v>0.14119999999999999</v>
      </c>
      <c r="NP13" s="3">
        <v>0.24679999999999999</v>
      </c>
      <c r="NQ13" s="3">
        <v>0.1704</v>
      </c>
      <c r="NR13" s="3">
        <v>8.5199999999999998E-2</v>
      </c>
      <c r="NS13" s="3">
        <v>0.1469</v>
      </c>
      <c r="NT13" s="3">
        <v>0.1234</v>
      </c>
      <c r="NU13" s="3"/>
      <c r="NV13" s="3">
        <v>0.21590000000000001</v>
      </c>
      <c r="NW13" s="3">
        <v>0.30669999999999997</v>
      </c>
      <c r="NX13" s="3">
        <v>0.21920000000000001</v>
      </c>
      <c r="NY13" s="3">
        <v>0.20480000000000001</v>
      </c>
      <c r="NZ13" s="3">
        <v>0.15240000000000001</v>
      </c>
      <c r="OA13" s="3">
        <v>9.4E-2</v>
      </c>
      <c r="OB13" s="3">
        <v>0.13220000000000001</v>
      </c>
      <c r="OC13" s="3">
        <v>0.21460000000000001</v>
      </c>
      <c r="OD13" s="3">
        <v>0.1381</v>
      </c>
      <c r="OE13" s="3">
        <v>0.19389999999999999</v>
      </c>
      <c r="OF13" s="3"/>
      <c r="OG13" s="3">
        <v>0.12920000000000001</v>
      </c>
      <c r="OH13" s="3">
        <v>0.13800000000000001</v>
      </c>
      <c r="OI13" s="3">
        <v>0.1497</v>
      </c>
      <c r="OJ13" s="3">
        <v>0.13789999999999999</v>
      </c>
      <c r="OK13" s="3">
        <v>9.0999999999999998E-2</v>
      </c>
      <c r="OL13" s="3">
        <v>0.14680000000000001</v>
      </c>
      <c r="OM13" s="3">
        <v>0.1585</v>
      </c>
      <c r="ON13" s="3">
        <v>0.1497</v>
      </c>
      <c r="OO13" s="3">
        <v>0.1293</v>
      </c>
      <c r="OP13" s="3">
        <v>0.1145</v>
      </c>
      <c r="OQ13" s="3">
        <v>0.1205</v>
      </c>
      <c r="OR13" s="3">
        <v>0.1234</v>
      </c>
      <c r="OS13" s="3">
        <v>7.6399999999999996E-2</v>
      </c>
      <c r="OT13" s="3">
        <v>4.7E-2</v>
      </c>
      <c r="OU13" s="3">
        <v>4.3999999999999997E-2</v>
      </c>
      <c r="OV13" s="3">
        <v>0.1265</v>
      </c>
      <c r="OW13" s="3">
        <v>0.10009999999999999</v>
      </c>
      <c r="OX13" s="3">
        <v>0.109</v>
      </c>
      <c r="OY13" s="3">
        <v>0.1148</v>
      </c>
      <c r="OZ13" s="3">
        <v>0.1295</v>
      </c>
      <c r="PA13" s="3">
        <v>0.15</v>
      </c>
      <c r="PB13" s="3">
        <v>0.1472</v>
      </c>
      <c r="PC13" s="3">
        <v>9.7100000000000006E-2</v>
      </c>
      <c r="PD13" s="3">
        <v>8.5400000000000004E-2</v>
      </c>
      <c r="PE13" s="3">
        <v>1.47E-2</v>
      </c>
      <c r="PF13" s="3">
        <v>4.4200000000000003E-2</v>
      </c>
      <c r="PG13" s="3">
        <v>0.1709</v>
      </c>
      <c r="PH13" s="3">
        <v>0.1031</v>
      </c>
      <c r="PI13" s="3">
        <v>0.1061</v>
      </c>
      <c r="PJ13" s="3">
        <v>5.3100000000000001E-2</v>
      </c>
      <c r="PK13" s="3">
        <v>0.12670000000000001</v>
      </c>
      <c r="PL13" s="3">
        <v>0.16800000000000001</v>
      </c>
      <c r="PM13" s="3">
        <v>0.1091</v>
      </c>
      <c r="PN13" s="3">
        <v>0.1031</v>
      </c>
      <c r="PO13" s="3">
        <v>0.17369999999999999</v>
      </c>
      <c r="PP13" s="3">
        <v>8.5400000000000004E-2</v>
      </c>
      <c r="PQ13" s="3">
        <v>0.1913</v>
      </c>
      <c r="PR13" s="3">
        <v>0.159</v>
      </c>
      <c r="PS13" s="3">
        <v>6.7699999999999996E-2</v>
      </c>
      <c r="PT13" s="3">
        <v>7.3599999999999999E-2</v>
      </c>
      <c r="PU13" s="3">
        <v>3.5299999999999998E-2</v>
      </c>
      <c r="PV13" s="3">
        <v>8.5300000000000001E-2</v>
      </c>
      <c r="PW13" s="3">
        <v>0.15</v>
      </c>
      <c r="PX13" s="3">
        <v>6.4699999999999994E-2</v>
      </c>
      <c r="PY13" s="3">
        <v>0.1265</v>
      </c>
      <c r="PZ13" s="3">
        <v>0.14710000000000001</v>
      </c>
      <c r="QA13" s="3">
        <v>0.16470000000000001</v>
      </c>
      <c r="QB13" s="3">
        <v>0.2029</v>
      </c>
      <c r="QC13" s="3">
        <v>0.12939999999999999</v>
      </c>
      <c r="QD13" s="3"/>
      <c r="QE13" s="3">
        <v>7.9699999999999993E-2</v>
      </c>
      <c r="QF13" s="3">
        <v>8.5999999999999993E-2</v>
      </c>
      <c r="QG13" s="3">
        <v>1.3100000000000001E-2</v>
      </c>
      <c r="QH13" s="3">
        <v>8.5099999999999995E-2</v>
      </c>
      <c r="QI13" s="3">
        <v>0.11849999999999999</v>
      </c>
      <c r="QJ13" s="3">
        <v>0.13730000000000001</v>
      </c>
      <c r="QK13" s="3">
        <v>8.8800000000000004E-2</v>
      </c>
      <c r="QL13" s="3">
        <v>9.5399999999999999E-2</v>
      </c>
      <c r="QM13" s="3">
        <v>0.11070000000000001</v>
      </c>
      <c r="QN13" s="3">
        <v>0.19750000000000001</v>
      </c>
      <c r="QO13" s="3">
        <v>1.2200000000000001E-2</v>
      </c>
      <c r="QP13" s="3">
        <v>0.1109</v>
      </c>
      <c r="QQ13" s="3">
        <v>0.1231</v>
      </c>
      <c r="QR13" s="3">
        <v>0.2545</v>
      </c>
      <c r="QS13" s="3">
        <v>0.1249</v>
      </c>
      <c r="QT13" s="3">
        <v>0.11169999999999999</v>
      </c>
      <c r="QU13" s="3">
        <v>0.22239999999999999</v>
      </c>
      <c r="QV13" s="3"/>
      <c r="QW13" s="3">
        <v>0.13439999999999999</v>
      </c>
      <c r="QX13" s="3">
        <v>0.1704</v>
      </c>
      <c r="QY13" s="3">
        <v>0.1017</v>
      </c>
      <c r="QZ13" s="3">
        <v>8.8099999999999998E-2</v>
      </c>
      <c r="RA13" s="3">
        <v>9.64E-2</v>
      </c>
      <c r="RB13" s="3">
        <v>0.1527</v>
      </c>
      <c r="RC13" s="3">
        <v>0.125</v>
      </c>
      <c r="RD13" s="3">
        <v>0.1164</v>
      </c>
      <c r="RE13" s="3">
        <v>0.1053</v>
      </c>
      <c r="RF13" s="3">
        <v>3.3300000000000003E-2</v>
      </c>
      <c r="RG13" s="3">
        <v>7.2400000000000006E-2</v>
      </c>
      <c r="RH13" s="3"/>
      <c r="RI13" s="3">
        <v>9.5000000000000001E-2</v>
      </c>
      <c r="RJ13" s="3">
        <v>6.1199999999999997E-2</v>
      </c>
      <c r="RK13" s="3">
        <v>6.1400000000000003E-2</v>
      </c>
      <c r="RL13" s="3">
        <v>3.2199999999999999E-2</v>
      </c>
      <c r="RM13" s="3">
        <v>8.1600000000000006E-2</v>
      </c>
      <c r="RN13" s="3">
        <v>0.12740000000000001</v>
      </c>
      <c r="RO13" s="3">
        <v>0.13239999999999999</v>
      </c>
      <c r="RP13" s="3">
        <v>4.5100000000000001E-2</v>
      </c>
      <c r="RQ13" s="3">
        <v>0.1024</v>
      </c>
      <c r="RR13" s="3">
        <v>0.1515</v>
      </c>
      <c r="RS13" s="3">
        <v>9.6500000000000002E-2</v>
      </c>
      <c r="RT13" s="3"/>
      <c r="RU13" s="3"/>
      <c r="RV13" s="3">
        <v>7.8100000000000003E-2</v>
      </c>
      <c r="RW13" s="3">
        <v>0.16520000000000001</v>
      </c>
      <c r="RX13" s="3">
        <v>1.8100000000000002E-2</v>
      </c>
      <c r="RY13" s="3">
        <v>5.7299999999999997E-2</v>
      </c>
      <c r="RZ13" s="3">
        <v>0.10009999999999999</v>
      </c>
      <c r="SA13" s="3">
        <v>0.16689999999999999</v>
      </c>
      <c r="SB13" s="3">
        <v>0.22939999999999999</v>
      </c>
      <c r="SC13" s="3">
        <v>0.1358</v>
      </c>
      <c r="SD13" s="3"/>
      <c r="SE13" s="3">
        <v>8.8300000000000003E-2</v>
      </c>
      <c r="SF13" s="3">
        <v>0.1434</v>
      </c>
      <c r="SG13" s="3">
        <v>7.3200000000000001E-2</v>
      </c>
      <c r="SH13" s="3">
        <v>0.14050000000000001</v>
      </c>
      <c r="SI13" s="3">
        <v>7.7299999999999994E-2</v>
      </c>
      <c r="SJ13" s="3">
        <v>0.1293</v>
      </c>
      <c r="SK13" s="3">
        <v>9.0200000000000002E-2</v>
      </c>
      <c r="SL13" s="3">
        <v>0.12609999999999999</v>
      </c>
      <c r="SM13" s="3">
        <v>9.35E-2</v>
      </c>
      <c r="SN13" s="3">
        <v>8.6599999999999996E-2</v>
      </c>
      <c r="SO13" s="3">
        <v>0.1114</v>
      </c>
      <c r="SP13" s="3">
        <v>0.2084</v>
      </c>
      <c r="SQ13" s="3">
        <v>0.2414</v>
      </c>
      <c r="SR13" s="3">
        <v>0.1888</v>
      </c>
      <c r="SS13" s="3">
        <v>0.1411</v>
      </c>
      <c r="ST13" s="3">
        <v>0.1353</v>
      </c>
      <c r="SU13" s="3"/>
      <c r="SV13" s="3">
        <v>0.16819999999999999</v>
      </c>
      <c r="SW13" s="3">
        <v>5.74E-2</v>
      </c>
      <c r="SX13" s="3">
        <v>0.1149</v>
      </c>
      <c r="SY13" s="3">
        <v>9.5000000000000001E-2</v>
      </c>
      <c r="SZ13" s="3">
        <v>0.1469</v>
      </c>
      <c r="TA13" s="3">
        <v>0.13239999999999999</v>
      </c>
      <c r="TB13" s="3">
        <v>0.1835</v>
      </c>
      <c r="TC13" s="3">
        <v>0.1321</v>
      </c>
      <c r="TD13" s="3">
        <v>9.2200000000000004E-2</v>
      </c>
      <c r="TE13" s="3">
        <v>0.21909999999999999</v>
      </c>
      <c r="TF13" s="3">
        <v>0.1216</v>
      </c>
      <c r="TG13" s="3">
        <v>5.5E-2</v>
      </c>
      <c r="TH13" s="3">
        <v>8.9899999999999994E-2</v>
      </c>
      <c r="TI13" s="3">
        <v>0.1158</v>
      </c>
      <c r="TJ13" s="3">
        <v>0.1143</v>
      </c>
      <c r="TK13" s="3">
        <v>0.17979999999999999</v>
      </c>
      <c r="TL13" s="3">
        <v>0.19789999999999999</v>
      </c>
      <c r="TM13" s="3">
        <v>0.1663</v>
      </c>
      <c r="TN13" s="3">
        <v>0.17510000000000001</v>
      </c>
      <c r="TO13" s="3">
        <v>0.19919999999999999</v>
      </c>
      <c r="TP13" s="3">
        <v>0.10630000000000001</v>
      </c>
      <c r="TQ13" s="3">
        <v>0.1145</v>
      </c>
      <c r="TR13" s="3">
        <v>0.126</v>
      </c>
      <c r="TS13" s="3"/>
      <c r="TT13" s="3">
        <v>0.17610000000000001</v>
      </c>
      <c r="TU13" s="3">
        <v>0.1182</v>
      </c>
      <c r="TV13" s="3">
        <v>9.8299999999999998E-2</v>
      </c>
      <c r="TW13" s="3">
        <v>0.107</v>
      </c>
      <c r="TX13" s="3">
        <v>0.10639999999999999</v>
      </c>
      <c r="TY13" s="3">
        <v>8.9300000000000004E-2</v>
      </c>
      <c r="TZ13" s="3">
        <v>0.19350000000000001</v>
      </c>
      <c r="UA13" s="3">
        <v>0.1986</v>
      </c>
      <c r="UB13" s="3">
        <v>0.1356</v>
      </c>
      <c r="UC13" s="3">
        <v>0.23910000000000001</v>
      </c>
      <c r="UD13" s="3">
        <v>9.5100000000000004E-2</v>
      </c>
      <c r="UE13" s="3">
        <v>0.2016</v>
      </c>
      <c r="UF13" s="3"/>
      <c r="UG13" s="3">
        <v>4.3700000000000003E-2</v>
      </c>
      <c r="UH13" s="3">
        <v>0.15659999999999999</v>
      </c>
      <c r="UI13" s="3">
        <v>0.13930000000000001</v>
      </c>
      <c r="UJ13" s="3">
        <v>0.157</v>
      </c>
      <c r="UK13" s="3">
        <v>0.14829999999999999</v>
      </c>
      <c r="UL13" s="3">
        <v>0.1028</v>
      </c>
      <c r="UM13" s="3">
        <v>0.10979999999999999</v>
      </c>
      <c r="UN13" s="3">
        <v>0.1048</v>
      </c>
      <c r="UO13" s="3">
        <v>0.1623</v>
      </c>
      <c r="UP13" s="3">
        <v>0.14680000000000001</v>
      </c>
      <c r="UQ13" s="3">
        <v>5.1499999999999997E-2</v>
      </c>
      <c r="UR13" s="3">
        <v>3.7100000000000001E-2</v>
      </c>
      <c r="US13" s="3">
        <v>0.1263</v>
      </c>
      <c r="UT13" s="3">
        <v>0.1235</v>
      </c>
      <c r="UU13" s="3">
        <v>4.87E-2</v>
      </c>
      <c r="UV13" s="3"/>
      <c r="UW13" s="3">
        <v>0.20599999999999999</v>
      </c>
      <c r="UX13" s="3">
        <v>0.12889999999999999</v>
      </c>
      <c r="UY13" s="3"/>
      <c r="UZ13" s="3">
        <v>0.14330000000000001</v>
      </c>
      <c r="VA13" s="3">
        <v>0.14319999999999999</v>
      </c>
      <c r="VB13" s="3">
        <v>0.18890000000000001</v>
      </c>
      <c r="VC13" s="3">
        <v>9.4100000000000003E-2</v>
      </c>
      <c r="VD13" s="3">
        <v>9.11E-2</v>
      </c>
      <c r="VE13" s="3">
        <v>0.19889999999999999</v>
      </c>
      <c r="VF13" s="3">
        <v>0.1593</v>
      </c>
      <c r="VG13" s="3">
        <v>0.1052</v>
      </c>
      <c r="VH13" s="3">
        <v>0.20169999999999999</v>
      </c>
      <c r="VI13" s="3">
        <v>0.28560000000000002</v>
      </c>
      <c r="VJ13" s="3">
        <v>0.20100000000000001</v>
      </c>
      <c r="VK13" s="3">
        <v>0.2349</v>
      </c>
      <c r="VL13" s="3">
        <v>0.1134</v>
      </c>
      <c r="VM13" s="3">
        <v>0.18920000000000001</v>
      </c>
      <c r="VN13" s="3">
        <v>0.23499999999999999</v>
      </c>
      <c r="VO13" s="3">
        <v>0.26069999999999999</v>
      </c>
      <c r="VP13" s="3">
        <v>0.17330000000000001</v>
      </c>
      <c r="VQ13" s="3">
        <v>0.1449</v>
      </c>
      <c r="VR13" s="3">
        <v>0.193</v>
      </c>
      <c r="VS13" s="3"/>
      <c r="VT13" s="3">
        <v>2.5700000000000001E-2</v>
      </c>
      <c r="VU13" s="3">
        <v>7.1400000000000005E-2</v>
      </c>
      <c r="VV13" s="3">
        <v>5.9900000000000002E-2</v>
      </c>
      <c r="VW13" s="3">
        <v>5.4199999999999998E-2</v>
      </c>
      <c r="VX13" s="3">
        <v>8.5699999999999998E-2</v>
      </c>
      <c r="VY13" s="3">
        <v>0.15709999999999999</v>
      </c>
      <c r="VZ13" s="3">
        <v>0.1114</v>
      </c>
      <c r="WA13" s="3">
        <v>5.7200000000000001E-2</v>
      </c>
      <c r="WB13" s="3">
        <v>0.1196</v>
      </c>
      <c r="WC13" s="3">
        <v>0.19009999999999999</v>
      </c>
      <c r="WD13" s="3">
        <v>7.9600000000000004E-2</v>
      </c>
      <c r="WE13" s="3">
        <v>0.11360000000000001</v>
      </c>
      <c r="WF13" s="3">
        <v>0.23230000000000001</v>
      </c>
      <c r="WG13" s="3">
        <v>0.1789</v>
      </c>
      <c r="WH13" s="3">
        <v>0.23050000000000001</v>
      </c>
      <c r="WI13" s="3">
        <v>0.18729999999999999</v>
      </c>
      <c r="WJ13" s="3">
        <v>0.193</v>
      </c>
      <c r="WK13" s="3">
        <v>0.105</v>
      </c>
      <c r="WL13" s="3">
        <v>0.2263</v>
      </c>
      <c r="WM13" s="3">
        <v>0.16420000000000001</v>
      </c>
      <c r="WN13" s="3">
        <v>0.21490000000000001</v>
      </c>
      <c r="WO13" s="3">
        <v>0.1241</v>
      </c>
      <c r="WP13" s="3">
        <v>0.20039999999999999</v>
      </c>
      <c r="WQ13" s="3">
        <v>0.2034</v>
      </c>
      <c r="WR13" s="3">
        <v>0.17230000000000001</v>
      </c>
      <c r="WS13" s="3">
        <v>0.1608</v>
      </c>
      <c r="WT13" s="3">
        <v>0.1522</v>
      </c>
      <c r="WU13" s="3">
        <v>0.27260000000000001</v>
      </c>
      <c r="WV13" s="3"/>
      <c r="WW13" s="3">
        <v>0.37080000000000002</v>
      </c>
      <c r="WX13" s="3">
        <v>0.26040000000000002</v>
      </c>
      <c r="WY13" s="3">
        <v>0.33850000000000002</v>
      </c>
      <c r="WZ13" s="3">
        <v>0.27779999999999999</v>
      </c>
      <c r="XA13" s="3">
        <v>0.38479999999999998</v>
      </c>
      <c r="XB13" s="3">
        <v>0.3448</v>
      </c>
      <c r="XC13" s="3">
        <v>0.2626</v>
      </c>
      <c r="XD13" s="3">
        <v>0.30859999999999999</v>
      </c>
      <c r="XE13" s="3">
        <v>0.25669999999999998</v>
      </c>
      <c r="XF13" s="3">
        <v>0.30559999999999998</v>
      </c>
      <c r="XG13" s="3">
        <v>0.32679999999999998</v>
      </c>
      <c r="XH13" s="3">
        <v>0.33889999999999998</v>
      </c>
      <c r="XI13" s="3">
        <v>0.49659999999999999</v>
      </c>
      <c r="XJ13" s="3">
        <v>0.4602</v>
      </c>
      <c r="XK13" s="3">
        <v>0.46949999999999997</v>
      </c>
      <c r="XL13" s="3">
        <v>0.46970000000000001</v>
      </c>
      <c r="XM13" s="3">
        <v>0.54179999999999995</v>
      </c>
      <c r="XN13" s="3">
        <v>0.44800000000000001</v>
      </c>
      <c r="XO13" s="3">
        <v>0.52629999999999999</v>
      </c>
      <c r="XP13" s="3"/>
      <c r="XQ13" s="3">
        <v>0.54510000000000003</v>
      </c>
      <c r="XR13" s="3">
        <v>0.49380000000000002</v>
      </c>
      <c r="XS13" s="3">
        <v>0.37890000000000001</v>
      </c>
      <c r="XT13" s="3">
        <v>0.41210000000000002</v>
      </c>
      <c r="XU13" s="3">
        <v>0.42420000000000002</v>
      </c>
      <c r="XV13" s="3">
        <v>0.46679999999999999</v>
      </c>
      <c r="XW13" s="3">
        <v>0.41849999999999998</v>
      </c>
      <c r="XX13" s="3">
        <v>0.38340000000000002</v>
      </c>
      <c r="XY13" s="3">
        <v>0.26479999999999998</v>
      </c>
      <c r="XZ13" s="3">
        <v>0.22259999999999999</v>
      </c>
      <c r="YA13" s="3">
        <v>0.1585</v>
      </c>
      <c r="YB13" s="3">
        <v>0.21029999999999999</v>
      </c>
      <c r="YC13" s="3">
        <v>0.2072</v>
      </c>
      <c r="YD13" s="3">
        <v>0.1618</v>
      </c>
      <c r="YE13" s="3"/>
      <c r="YF13" s="3">
        <v>0.19259999999999999</v>
      </c>
      <c r="YG13" s="3">
        <v>0.26579999999999998</v>
      </c>
      <c r="YH13" s="3">
        <v>0.18340000000000001</v>
      </c>
      <c r="YI13" s="3">
        <v>0.22589999999999999</v>
      </c>
      <c r="YJ13" s="3">
        <v>0.23200000000000001</v>
      </c>
      <c r="YK13" s="3">
        <v>0.19239999999999999</v>
      </c>
      <c r="YL13" s="3">
        <v>0.1862</v>
      </c>
      <c r="YM13" s="3">
        <v>0.12189999999999999</v>
      </c>
      <c r="YN13" s="3">
        <v>0.18260000000000001</v>
      </c>
      <c r="YO13" s="3">
        <v>0.2283</v>
      </c>
      <c r="YP13" s="3">
        <v>0.2069</v>
      </c>
      <c r="YQ13" s="3">
        <v>0.1976</v>
      </c>
      <c r="YR13" s="3"/>
      <c r="YS13" s="3">
        <v>0.15540000000000001</v>
      </c>
      <c r="YT13" s="3">
        <v>8.2199999999999995E-2</v>
      </c>
      <c r="YU13" s="3">
        <v>1.83E-2</v>
      </c>
      <c r="YV13" s="3">
        <v>9.7500000000000003E-2</v>
      </c>
      <c r="YW13" s="3">
        <v>6.0999999999999999E-2</v>
      </c>
      <c r="YX13" s="3">
        <v>0.1424</v>
      </c>
      <c r="YY13" s="3">
        <v>0.10929999999999999</v>
      </c>
      <c r="YZ13" s="3">
        <v>0.16650000000000001</v>
      </c>
      <c r="ZA13" s="3">
        <v>0.12709999999999999</v>
      </c>
      <c r="ZB13" s="3">
        <v>0.1331</v>
      </c>
      <c r="ZC13" s="3">
        <v>0.1532</v>
      </c>
      <c r="ZD13" s="3">
        <v>0.17810000000000001</v>
      </c>
      <c r="ZE13" s="3">
        <v>0.13</v>
      </c>
      <c r="ZF13" s="3"/>
      <c r="ZG13" s="3">
        <v>1.52E-2</v>
      </c>
      <c r="ZH13" s="3">
        <v>6.0900000000000003E-2</v>
      </c>
      <c r="ZI13" s="3">
        <v>2.7400000000000001E-2</v>
      </c>
      <c r="ZJ13" s="3">
        <v>7.9100000000000004E-2</v>
      </c>
      <c r="ZK13" s="3">
        <v>0.13389999999999999</v>
      </c>
      <c r="ZL13" s="3">
        <v>0.10349999999999999</v>
      </c>
      <c r="ZM13" s="3">
        <v>4.8099999999999997E-2</v>
      </c>
      <c r="ZN13" s="3">
        <v>0.1133</v>
      </c>
      <c r="ZO13" s="3">
        <v>2.0899999999999998E-2</v>
      </c>
      <c r="ZP13" s="3">
        <v>0.1163</v>
      </c>
      <c r="ZQ13" s="3">
        <v>0.16689999999999999</v>
      </c>
      <c r="ZR13" s="3">
        <v>0.1042</v>
      </c>
      <c r="ZS13" s="3">
        <v>0.18140000000000001</v>
      </c>
      <c r="ZT13" s="3">
        <v>0.14580000000000001</v>
      </c>
      <c r="ZU13" s="3">
        <v>0.16070000000000001</v>
      </c>
      <c r="ZV13" s="3"/>
      <c r="ZW13" s="3">
        <v>6.0000000000000001E-3</v>
      </c>
      <c r="ZX13" s="3">
        <v>8.6800000000000002E-2</v>
      </c>
      <c r="ZY13" s="3">
        <v>0.10780000000000001</v>
      </c>
      <c r="ZZ13" s="3"/>
      <c r="AAA13" s="3">
        <v>0.16470000000000001</v>
      </c>
      <c r="AAB13" s="3">
        <v>0.25390000000000001</v>
      </c>
      <c r="AAC13" s="3">
        <v>9.8799999999999999E-2</v>
      </c>
      <c r="AAD13" s="3">
        <v>0.23699999999999999</v>
      </c>
      <c r="AAE13" s="3">
        <v>0.1762</v>
      </c>
      <c r="AAF13" s="3"/>
      <c r="AAG13" s="3">
        <v>0.1283</v>
      </c>
      <c r="AAH13" s="3">
        <v>3.0499999999999999E-2</v>
      </c>
      <c r="AAI13" s="3">
        <v>0.1767</v>
      </c>
      <c r="AAJ13" s="3">
        <v>0.16769999999999999</v>
      </c>
      <c r="AAK13" s="3">
        <v>0.1249</v>
      </c>
      <c r="AAL13" s="3">
        <v>0.10979999999999999</v>
      </c>
      <c r="AAM13" s="3">
        <v>8.2299999999999998E-2</v>
      </c>
      <c r="AAN13" s="3">
        <v>0.122</v>
      </c>
      <c r="AAO13" s="3">
        <v>7.3200000000000001E-2</v>
      </c>
      <c r="AAP13" s="3">
        <v>3.9699999999999999E-2</v>
      </c>
      <c r="AAQ13" s="3">
        <v>0.1986</v>
      </c>
      <c r="AAR13" s="3">
        <v>0.13750000000000001</v>
      </c>
      <c r="AAS13" s="3">
        <v>0.1066</v>
      </c>
      <c r="AAT13" s="3">
        <v>7.3200000000000001E-2</v>
      </c>
      <c r="AAU13" s="3">
        <v>5.79E-2</v>
      </c>
      <c r="AAV13" s="3">
        <v>6.4000000000000001E-2</v>
      </c>
      <c r="AAW13" s="3">
        <v>4.5400000000000003E-2</v>
      </c>
      <c r="AAX13" s="3">
        <v>6.9900000000000004E-2</v>
      </c>
      <c r="AAY13" s="3"/>
      <c r="AAZ13" s="3">
        <v>7.9200000000000007E-2</v>
      </c>
      <c r="ABA13" s="3">
        <v>6.4100000000000004E-2</v>
      </c>
      <c r="ABB13" s="3">
        <v>7.6300000000000007E-2</v>
      </c>
      <c r="ABC13" s="3">
        <v>0.15570000000000001</v>
      </c>
      <c r="ABD13" s="3">
        <v>0.1343</v>
      </c>
      <c r="ABE13" s="3">
        <v>9.7699999999999995E-2</v>
      </c>
      <c r="ABF13" s="3">
        <v>0.1007</v>
      </c>
      <c r="ABG13" s="3">
        <v>4.87E-2</v>
      </c>
      <c r="ABH13" s="3">
        <v>0.1245</v>
      </c>
      <c r="ABI13" s="3">
        <v>4.7600000000000003E-2</v>
      </c>
      <c r="ABJ13" s="3">
        <v>0.11899999999999999</v>
      </c>
      <c r="ABK13" s="3">
        <v>0.11609999999999999</v>
      </c>
      <c r="ABL13" s="3">
        <v>0.15179999999999999</v>
      </c>
      <c r="ABM13" s="3">
        <v>8.9399999999999993E-2</v>
      </c>
      <c r="ABN13" s="3">
        <v>0.19689999999999999</v>
      </c>
      <c r="ABO13" s="3">
        <v>0.14940000000000001</v>
      </c>
      <c r="ABP13" s="3"/>
      <c r="ABQ13" s="3">
        <v>3.5900000000000001E-2</v>
      </c>
      <c r="ABR13" s="3">
        <v>9.2899999999999996E-2</v>
      </c>
      <c r="ABS13" s="3">
        <v>0.11840000000000001</v>
      </c>
      <c r="ABT13" s="3">
        <v>0.1221</v>
      </c>
      <c r="ABU13" s="3">
        <v>0.14649999999999999</v>
      </c>
      <c r="ABV13" s="3">
        <v>0.10680000000000001</v>
      </c>
      <c r="ABW13" s="3">
        <v>9.7699999999999995E-2</v>
      </c>
      <c r="ABX13" s="3">
        <v>0.15240000000000001</v>
      </c>
      <c r="ABY13" s="3">
        <v>0.16170000000000001</v>
      </c>
      <c r="ABZ13" s="3">
        <v>9.4700000000000006E-2</v>
      </c>
      <c r="ACA13" s="3">
        <v>0.12809999999999999</v>
      </c>
      <c r="ACB13" s="3">
        <v>9.4600000000000004E-2</v>
      </c>
      <c r="ACC13" s="3">
        <v>7.6200000000000004E-2</v>
      </c>
      <c r="ACD13" s="3">
        <v>5.4800000000000001E-2</v>
      </c>
      <c r="ACE13" s="3">
        <v>8.2100000000000006E-2</v>
      </c>
      <c r="ACF13" s="3">
        <v>0.1215</v>
      </c>
      <c r="ACG13" s="3">
        <v>0.19439999999999999</v>
      </c>
      <c r="ACH13" s="3">
        <v>3.3399999999999999E-2</v>
      </c>
      <c r="ACI13" s="3">
        <v>0.1032</v>
      </c>
      <c r="ACJ13" s="3">
        <v>2.4299999999999999E-2</v>
      </c>
      <c r="ACK13" s="3">
        <v>0.15459999999999999</v>
      </c>
      <c r="ACL13" s="3">
        <v>0.1298</v>
      </c>
      <c r="ACM13" s="3"/>
      <c r="ACN13" s="3">
        <v>9.9099999999999994E-2</v>
      </c>
      <c r="ACO13" s="3">
        <v>0.15129999999999999</v>
      </c>
      <c r="ACP13" s="3">
        <v>0.13930000000000001</v>
      </c>
      <c r="ACQ13" s="3">
        <v>0.20580000000000001</v>
      </c>
      <c r="ACR13" s="3">
        <v>8.48E-2</v>
      </c>
      <c r="ACS13" s="3">
        <v>0.115</v>
      </c>
      <c r="ACT13" s="3">
        <v>0.14829999999999999</v>
      </c>
      <c r="ACU13" s="3">
        <v>3.3300000000000003E-2</v>
      </c>
      <c r="ACV13" s="3">
        <v>0.1089</v>
      </c>
      <c r="ACW13" s="3">
        <v>0.14810000000000001</v>
      </c>
      <c r="ACX13" s="3">
        <v>8.7400000000000005E-2</v>
      </c>
      <c r="ACY13" s="3">
        <v>0.1066</v>
      </c>
      <c r="ACZ13" s="3">
        <v>0.15920000000000001</v>
      </c>
      <c r="ADA13" s="3">
        <v>6.7900000000000002E-2</v>
      </c>
      <c r="ADB13" s="3">
        <v>3.2500000000000001E-2</v>
      </c>
      <c r="ADC13" s="3">
        <v>0.1696</v>
      </c>
      <c r="ADD13" s="3">
        <v>0.18079999999999999</v>
      </c>
      <c r="ADE13" s="3">
        <v>0.2135</v>
      </c>
      <c r="ADF13" s="3">
        <v>0.18090000000000001</v>
      </c>
      <c r="ADG13" s="3">
        <v>7.4099999999999999E-2</v>
      </c>
      <c r="ADH13" s="3">
        <v>0.2427</v>
      </c>
      <c r="ADI13" s="3">
        <v>9.4700000000000006E-2</v>
      </c>
      <c r="ADJ13" s="3">
        <v>0.21310000000000001</v>
      </c>
      <c r="ADK13" s="3">
        <v>0.17469999999999999</v>
      </c>
      <c r="ADL13" s="3">
        <v>0.18940000000000001</v>
      </c>
      <c r="ADM13" s="3">
        <v>0.18959999999999999</v>
      </c>
      <c r="ADN13" s="3">
        <v>0.19289999999999999</v>
      </c>
      <c r="ADO13" s="3">
        <v>0.15690000000000001</v>
      </c>
      <c r="ADP13" s="3">
        <v>0.15390000000000001</v>
      </c>
      <c r="ADQ13" s="3"/>
      <c r="ADR13" s="3">
        <v>0.17069999999999999</v>
      </c>
      <c r="ADS13" s="3">
        <v>0.12809999999999999</v>
      </c>
      <c r="ADT13" s="3">
        <v>7.9200000000000007E-2</v>
      </c>
      <c r="ADU13" s="3">
        <v>5.4800000000000001E-2</v>
      </c>
      <c r="ADV13" s="3">
        <v>0.1704</v>
      </c>
      <c r="ADW13" s="3">
        <v>0.1368</v>
      </c>
      <c r="ADX13" s="3">
        <v>0.1125</v>
      </c>
      <c r="ADY13" s="3">
        <v>6.9900000000000004E-2</v>
      </c>
      <c r="ADZ13" s="3">
        <v>0.155</v>
      </c>
      <c r="AEA13" s="3">
        <v>0.1154</v>
      </c>
      <c r="AEB13" s="3">
        <v>7.5899999999999995E-2</v>
      </c>
      <c r="AEC13" s="3">
        <v>0.13350000000000001</v>
      </c>
      <c r="AED13" s="3">
        <v>0.1244</v>
      </c>
      <c r="AEE13" s="3">
        <v>0.1</v>
      </c>
      <c r="AEF13" s="3">
        <v>0.1032</v>
      </c>
      <c r="AEG13" s="3">
        <v>0.10920000000000001</v>
      </c>
      <c r="AEH13" s="3">
        <v>5.7700000000000001E-2</v>
      </c>
      <c r="AEI13" s="3">
        <v>0.1215</v>
      </c>
      <c r="AEJ13" s="3">
        <v>6.6799999999999998E-2</v>
      </c>
      <c r="AEK13" s="3">
        <v>6.9900000000000004E-2</v>
      </c>
      <c r="AEL13" s="3">
        <v>0.1153</v>
      </c>
      <c r="AEM13" s="3">
        <v>9.7000000000000003E-2</v>
      </c>
      <c r="AEN13" s="3">
        <v>0.14230000000000001</v>
      </c>
      <c r="AEO13" s="3">
        <v>7.1400000000000005E-2</v>
      </c>
      <c r="AEP13" s="3">
        <v>7.3999999999999996E-2</v>
      </c>
      <c r="AEQ13" s="3">
        <v>1.1900000000000001E-2</v>
      </c>
      <c r="AER13" s="3">
        <v>0.13700000000000001</v>
      </c>
      <c r="AES13" s="3">
        <v>0.1431</v>
      </c>
      <c r="AET13" s="3">
        <v>0.18779999999999999</v>
      </c>
      <c r="AEU13" s="3">
        <v>0.12820000000000001</v>
      </c>
      <c r="AEV13" s="3">
        <v>0.1074</v>
      </c>
      <c r="AEW13" s="3">
        <v>5.0799999999999998E-2</v>
      </c>
      <c r="AEX13" s="3">
        <v>0.1024</v>
      </c>
      <c r="AEY13" s="3">
        <v>0.1002</v>
      </c>
      <c r="AEZ13" s="3">
        <v>5.16E-2</v>
      </c>
      <c r="AFA13" s="3">
        <v>0.1338</v>
      </c>
    </row>
    <row r="14" spans="1:833" ht="13.9" x14ac:dyDescent="0.4">
      <c r="A14" s="2" t="s">
        <v>1</v>
      </c>
      <c r="B14" s="3">
        <v>16.73</v>
      </c>
      <c r="C14" s="3">
        <v>17.079999999999998</v>
      </c>
      <c r="D14" s="3">
        <v>16.82</v>
      </c>
      <c r="E14" s="3">
        <v>12.01</v>
      </c>
      <c r="F14" s="3"/>
      <c r="G14" s="3">
        <v>9.0299999999999994</v>
      </c>
      <c r="H14" s="3">
        <v>9.07</v>
      </c>
      <c r="I14" s="3">
        <v>9.35</v>
      </c>
      <c r="J14" s="3">
        <v>9.07</v>
      </c>
      <c r="K14" s="3">
        <v>9.44</v>
      </c>
      <c r="L14" s="3">
        <v>13.33</v>
      </c>
      <c r="M14" s="3">
        <v>13.66</v>
      </c>
      <c r="N14" s="3">
        <v>13.6</v>
      </c>
      <c r="O14" s="3">
        <v>13.71</v>
      </c>
      <c r="P14" s="3"/>
      <c r="Q14" s="3">
        <v>14.91</v>
      </c>
      <c r="R14" s="3">
        <v>15</v>
      </c>
      <c r="S14" s="3">
        <v>14.88</v>
      </c>
      <c r="T14" s="3">
        <v>15.94</v>
      </c>
      <c r="U14" s="3">
        <v>17.11</v>
      </c>
      <c r="V14" s="3">
        <v>17.149999999999999</v>
      </c>
      <c r="W14" s="3"/>
      <c r="X14" s="3">
        <v>16.920000000000002</v>
      </c>
      <c r="Y14" s="3">
        <v>17.09</v>
      </c>
      <c r="Z14" s="3">
        <v>16.86</v>
      </c>
      <c r="AA14" s="3">
        <v>16.72</v>
      </c>
      <c r="AB14" s="3">
        <v>13.46</v>
      </c>
      <c r="AC14" s="3">
        <v>12.41</v>
      </c>
      <c r="AD14" s="3">
        <v>12.12</v>
      </c>
      <c r="AE14" s="3">
        <v>12.56</v>
      </c>
      <c r="AF14" s="3"/>
      <c r="AG14" s="3">
        <v>11.22</v>
      </c>
      <c r="AH14" s="3">
        <v>10.84</v>
      </c>
      <c r="AI14" s="3">
        <v>11.16</v>
      </c>
      <c r="AJ14" s="3">
        <v>10.96</v>
      </c>
      <c r="AK14" s="3">
        <v>10.79</v>
      </c>
      <c r="AL14" s="3">
        <v>9.93</v>
      </c>
      <c r="AM14" s="3">
        <v>9.41</v>
      </c>
      <c r="AN14" s="3">
        <v>9.44</v>
      </c>
      <c r="AO14" s="3">
        <v>9.6199999999999992</v>
      </c>
      <c r="AP14" s="3">
        <v>9.68</v>
      </c>
      <c r="AQ14" s="3">
        <v>9.2899999999999991</v>
      </c>
      <c r="AR14" s="3">
        <v>9.26</v>
      </c>
      <c r="AS14" s="3">
        <v>9.49</v>
      </c>
      <c r="AT14" s="3">
        <v>9.33</v>
      </c>
      <c r="AU14" s="3">
        <v>9.41</v>
      </c>
      <c r="AV14" s="3">
        <v>9.66</v>
      </c>
      <c r="AW14" s="3">
        <v>9.58</v>
      </c>
      <c r="AX14" s="3">
        <v>9.61</v>
      </c>
      <c r="AY14" s="3">
        <v>9.36</v>
      </c>
      <c r="AZ14" s="3">
        <v>9.2100000000000009</v>
      </c>
      <c r="BA14" s="3">
        <v>8.93</v>
      </c>
      <c r="BB14" s="3">
        <v>8.8800000000000008</v>
      </c>
      <c r="BC14" s="3">
        <v>8.92</v>
      </c>
      <c r="BD14" s="3">
        <v>9.0500000000000007</v>
      </c>
      <c r="BE14" s="3">
        <v>9.2200000000000006</v>
      </c>
      <c r="BF14" s="3">
        <v>9.14</v>
      </c>
      <c r="BG14" s="3">
        <v>9.33</v>
      </c>
      <c r="BH14" s="3"/>
      <c r="BI14" s="3">
        <v>14.53</v>
      </c>
      <c r="BJ14" s="3">
        <v>14.5</v>
      </c>
      <c r="BK14" s="3">
        <v>14.63</v>
      </c>
      <c r="BL14" s="3">
        <v>14.53</v>
      </c>
      <c r="BM14" s="3">
        <v>12.72</v>
      </c>
      <c r="BN14" s="3">
        <v>11.98</v>
      </c>
      <c r="BO14" s="3">
        <v>12.07</v>
      </c>
      <c r="BP14" s="3">
        <v>12.46</v>
      </c>
      <c r="BQ14" s="3">
        <v>12.62</v>
      </c>
      <c r="BR14" s="3">
        <v>12.49</v>
      </c>
      <c r="BS14" s="3">
        <v>12.54</v>
      </c>
      <c r="BT14" s="3">
        <v>12.82</v>
      </c>
      <c r="BU14" s="3">
        <v>13.04</v>
      </c>
      <c r="BV14" s="3">
        <v>13.36</v>
      </c>
      <c r="BW14" s="3">
        <v>13.43</v>
      </c>
      <c r="BX14" s="3">
        <v>13.13</v>
      </c>
      <c r="BY14" s="3">
        <v>13.16</v>
      </c>
      <c r="BZ14" s="3">
        <v>13.06</v>
      </c>
      <c r="CA14" s="3">
        <v>13.05</v>
      </c>
      <c r="CB14" s="3">
        <v>13.49</v>
      </c>
      <c r="CC14" s="3">
        <v>13.27</v>
      </c>
      <c r="CD14" s="3">
        <v>13.83</v>
      </c>
      <c r="CE14" s="3">
        <v>13.01</v>
      </c>
      <c r="CF14" s="3">
        <v>12.57</v>
      </c>
      <c r="CG14" s="3">
        <v>12.54</v>
      </c>
      <c r="CH14" s="3">
        <v>13.15</v>
      </c>
      <c r="CI14" s="3">
        <v>13.39</v>
      </c>
      <c r="CJ14" s="3">
        <v>13.31</v>
      </c>
      <c r="CK14" s="3">
        <v>13.3</v>
      </c>
      <c r="CL14" s="3">
        <v>13.46</v>
      </c>
      <c r="CM14" s="3">
        <v>13.55</v>
      </c>
      <c r="CN14" s="3">
        <v>12.85</v>
      </c>
      <c r="CO14" s="3">
        <v>12.78</v>
      </c>
      <c r="CP14" s="3">
        <v>12.64</v>
      </c>
      <c r="CQ14" s="3">
        <v>13.23</v>
      </c>
      <c r="CR14" s="3">
        <v>13</v>
      </c>
      <c r="CS14" s="3">
        <v>11.95</v>
      </c>
      <c r="CT14" s="3">
        <v>12.34</v>
      </c>
      <c r="CU14" s="3"/>
      <c r="CV14" s="3">
        <v>8.3800000000000008</v>
      </c>
      <c r="CW14" s="3">
        <v>8.44</v>
      </c>
      <c r="CX14" s="3">
        <v>8.43</v>
      </c>
      <c r="CY14" s="3">
        <v>8.59</v>
      </c>
      <c r="CZ14" s="3">
        <v>8.3800000000000008</v>
      </c>
      <c r="DA14" s="3">
        <v>9.08</v>
      </c>
      <c r="DB14" s="3">
        <v>9.09</v>
      </c>
      <c r="DC14" s="3">
        <v>9.08</v>
      </c>
      <c r="DD14" s="3">
        <v>9.31</v>
      </c>
      <c r="DE14" s="3">
        <v>9.52</v>
      </c>
      <c r="DF14" s="3">
        <v>8.91</v>
      </c>
      <c r="DG14" s="3">
        <v>8.5399999999999991</v>
      </c>
      <c r="DH14" s="3">
        <v>8.17</v>
      </c>
      <c r="DI14" s="3">
        <v>8.65</v>
      </c>
      <c r="DJ14" s="3">
        <v>8.7799999999999994</v>
      </c>
      <c r="DK14" s="3">
        <v>9.2799999999999994</v>
      </c>
      <c r="DL14" s="3">
        <v>9.25</v>
      </c>
      <c r="DM14" s="3">
        <v>9.19</v>
      </c>
      <c r="DN14" s="3">
        <v>9.1300000000000008</v>
      </c>
      <c r="DO14" s="3">
        <v>9.36</v>
      </c>
      <c r="DP14" s="3">
        <v>9.42</v>
      </c>
      <c r="DQ14" s="3">
        <v>9.15</v>
      </c>
      <c r="DR14" s="3">
        <v>9.18</v>
      </c>
      <c r="DS14" s="3">
        <v>9.33</v>
      </c>
      <c r="DT14" s="3">
        <v>9.73</v>
      </c>
      <c r="DU14" s="3">
        <v>10.88</v>
      </c>
      <c r="DV14" s="3">
        <v>11.31</v>
      </c>
      <c r="DW14" s="3">
        <v>10.43</v>
      </c>
      <c r="DX14" s="3">
        <v>10.41</v>
      </c>
      <c r="DY14" s="3">
        <v>10.99</v>
      </c>
      <c r="DZ14" s="3">
        <v>11.13</v>
      </c>
      <c r="EA14" s="3">
        <v>11</v>
      </c>
      <c r="EB14" s="3">
        <v>11.27</v>
      </c>
      <c r="EC14" s="3">
        <v>10.86</v>
      </c>
      <c r="ED14" s="3">
        <v>10.96</v>
      </c>
      <c r="EE14" s="3">
        <v>10.86</v>
      </c>
      <c r="EF14" s="3">
        <v>10.42</v>
      </c>
      <c r="EG14" s="3">
        <v>11</v>
      </c>
      <c r="EH14" s="3">
        <v>10.84</v>
      </c>
      <c r="EI14" s="3">
        <v>10.84</v>
      </c>
      <c r="EJ14" s="3">
        <v>11.11</v>
      </c>
      <c r="EK14" s="3">
        <v>10.97</v>
      </c>
      <c r="EL14" s="3">
        <v>11.22</v>
      </c>
      <c r="EM14" s="3">
        <v>11.16</v>
      </c>
      <c r="EN14" s="3">
        <v>11.19</v>
      </c>
      <c r="EO14" s="3">
        <v>11.28</v>
      </c>
      <c r="EP14" s="3">
        <v>11.53</v>
      </c>
      <c r="EQ14" s="3">
        <v>12.2</v>
      </c>
      <c r="ER14" s="3">
        <v>12.15</v>
      </c>
      <c r="ES14" s="3">
        <v>10.79</v>
      </c>
      <c r="ET14" s="3"/>
      <c r="EU14" s="3">
        <v>16.54</v>
      </c>
      <c r="EV14" s="3">
        <v>16.84</v>
      </c>
      <c r="EW14" s="3">
        <v>16.829999999999998</v>
      </c>
      <c r="EX14" s="3">
        <v>16.8</v>
      </c>
      <c r="EY14" s="3">
        <v>16.77</v>
      </c>
      <c r="EZ14" s="3">
        <v>16.829999999999998</v>
      </c>
      <c r="FA14" s="3">
        <v>15.81</v>
      </c>
      <c r="FB14" s="3">
        <v>14.14</v>
      </c>
      <c r="FC14" s="3">
        <v>12.98</v>
      </c>
      <c r="FD14" s="3">
        <v>12.32</v>
      </c>
      <c r="FE14" s="3">
        <v>11.18</v>
      </c>
      <c r="FF14" s="3">
        <v>10.07</v>
      </c>
      <c r="FG14" s="3">
        <v>9.15</v>
      </c>
      <c r="FH14" s="3">
        <v>9.4499999999999993</v>
      </c>
      <c r="FI14" s="3">
        <v>9.5500000000000007</v>
      </c>
      <c r="FJ14" s="3">
        <v>8.2200000000000006</v>
      </c>
      <c r="FK14" s="3">
        <v>8.83</v>
      </c>
      <c r="FL14" s="3"/>
      <c r="FM14" s="3">
        <v>17.100000000000001</v>
      </c>
      <c r="FN14" s="3">
        <v>16.98</v>
      </c>
      <c r="FO14" s="3">
        <v>17.04</v>
      </c>
      <c r="FP14" s="3">
        <v>17.04</v>
      </c>
      <c r="FQ14" s="3">
        <v>16.93</v>
      </c>
      <c r="FR14" s="3">
        <v>16.82</v>
      </c>
      <c r="FS14" s="3">
        <v>17.41</v>
      </c>
      <c r="FT14" s="3">
        <v>17.14</v>
      </c>
      <c r="FU14" s="3">
        <v>17.149999999999999</v>
      </c>
      <c r="FV14" s="3">
        <v>16.84</v>
      </c>
      <c r="FW14" s="3">
        <v>17.05</v>
      </c>
      <c r="FX14" s="3">
        <v>17.11</v>
      </c>
      <c r="FY14" s="3">
        <v>16.27</v>
      </c>
      <c r="FZ14" s="3">
        <v>14.44</v>
      </c>
      <c r="GA14" s="3">
        <v>14.49</v>
      </c>
      <c r="GB14" s="3">
        <v>11.82</v>
      </c>
      <c r="GC14" s="3">
        <v>11.56</v>
      </c>
      <c r="GD14" s="3">
        <v>12.25</v>
      </c>
      <c r="GE14" s="3">
        <v>12.24</v>
      </c>
      <c r="GF14" s="3">
        <v>12.16</v>
      </c>
      <c r="GG14" s="3">
        <v>11.9</v>
      </c>
      <c r="GH14" s="3">
        <v>12.04</v>
      </c>
      <c r="GI14" s="3">
        <v>12.01</v>
      </c>
      <c r="GJ14" s="3">
        <v>12.27</v>
      </c>
      <c r="GK14" s="3">
        <v>12.23</v>
      </c>
      <c r="GL14" s="3"/>
      <c r="GM14" s="3">
        <v>16.77</v>
      </c>
      <c r="GN14" s="3">
        <v>17.010000000000002</v>
      </c>
      <c r="GO14" s="3">
        <v>17.04</v>
      </c>
      <c r="GP14" s="3">
        <v>17.18</v>
      </c>
      <c r="GQ14" s="3">
        <v>17.13</v>
      </c>
      <c r="GR14" s="3">
        <v>17.170000000000002</v>
      </c>
      <c r="GS14" s="3">
        <v>17.25</v>
      </c>
      <c r="GT14" s="3">
        <v>16.97</v>
      </c>
      <c r="GU14" s="3">
        <v>16.53</v>
      </c>
      <c r="GV14" s="3">
        <v>14.87</v>
      </c>
      <c r="GW14" s="3">
        <v>12.91</v>
      </c>
      <c r="GX14" s="3">
        <v>13.37</v>
      </c>
      <c r="GY14" s="3">
        <v>12.72</v>
      </c>
      <c r="GZ14" s="3"/>
      <c r="HA14" s="3">
        <v>16.98</v>
      </c>
      <c r="HB14" s="3">
        <v>17.170000000000002</v>
      </c>
      <c r="HC14" s="3">
        <v>16.97</v>
      </c>
      <c r="HD14" s="3">
        <v>17.170000000000002</v>
      </c>
      <c r="HE14" s="3">
        <v>16.95</v>
      </c>
      <c r="HF14" s="3">
        <v>16.61</v>
      </c>
      <c r="HG14" s="3">
        <v>14.26</v>
      </c>
      <c r="HH14" s="3">
        <v>11.68</v>
      </c>
      <c r="HI14" s="3">
        <v>10.19</v>
      </c>
      <c r="HJ14" s="3"/>
      <c r="HK14" s="3">
        <v>16.96</v>
      </c>
      <c r="HL14" s="3">
        <v>16.98</v>
      </c>
      <c r="HM14" s="3">
        <v>17.14</v>
      </c>
      <c r="HN14" s="3">
        <v>16.899999999999999</v>
      </c>
      <c r="HO14" s="3">
        <v>15.04</v>
      </c>
      <c r="HP14" s="3">
        <v>13.23</v>
      </c>
      <c r="HQ14" s="3">
        <v>11.7</v>
      </c>
      <c r="HR14" s="3">
        <v>9.17</v>
      </c>
      <c r="HS14" s="3"/>
      <c r="HT14" s="3">
        <v>17.02</v>
      </c>
      <c r="HU14" s="3">
        <v>16.84</v>
      </c>
      <c r="HV14" s="3">
        <v>16.79</v>
      </c>
      <c r="HW14" s="3">
        <v>16.53</v>
      </c>
      <c r="HX14" s="3">
        <v>16.559999999999999</v>
      </c>
      <c r="HY14" s="3">
        <v>16.48</v>
      </c>
      <c r="HZ14" s="3">
        <v>15.73</v>
      </c>
      <c r="IA14" s="3">
        <v>16.86</v>
      </c>
      <c r="IB14" s="3">
        <v>17.28</v>
      </c>
      <c r="IC14" s="3">
        <v>16.809999999999999</v>
      </c>
      <c r="ID14" s="3">
        <v>17.190000000000001</v>
      </c>
      <c r="IE14" s="3">
        <v>17.25</v>
      </c>
      <c r="IF14" s="3">
        <v>17.149999999999999</v>
      </c>
      <c r="IG14" s="3">
        <v>17.149999999999999</v>
      </c>
      <c r="IH14" s="3">
        <v>16.25</v>
      </c>
      <c r="II14" s="3">
        <v>14.34</v>
      </c>
      <c r="IJ14" s="3">
        <v>13.6</v>
      </c>
      <c r="IK14" s="3">
        <v>12.16</v>
      </c>
      <c r="IL14" s="3"/>
      <c r="IM14" s="3">
        <v>16.46</v>
      </c>
      <c r="IN14" s="3">
        <v>16.239999999999998</v>
      </c>
      <c r="IO14" s="3">
        <v>16.73</v>
      </c>
      <c r="IP14" s="3">
        <v>16.62</v>
      </c>
      <c r="IQ14" s="3">
        <v>16.5</v>
      </c>
      <c r="IR14" s="3">
        <v>16.489999999999998</v>
      </c>
      <c r="IS14" s="3">
        <v>16.55</v>
      </c>
      <c r="IT14" s="3">
        <v>16.64</v>
      </c>
      <c r="IU14" s="3">
        <v>16.13</v>
      </c>
      <c r="IV14" s="3">
        <v>14.98</v>
      </c>
      <c r="IW14" s="3">
        <v>13.54</v>
      </c>
      <c r="IX14" s="3">
        <v>13.71</v>
      </c>
      <c r="IY14" s="3">
        <v>13.16</v>
      </c>
      <c r="IZ14" s="3">
        <v>12.2</v>
      </c>
      <c r="JA14" s="3"/>
      <c r="JB14" s="3">
        <v>16.09</v>
      </c>
      <c r="JC14" s="3">
        <v>16.39</v>
      </c>
      <c r="JD14" s="3">
        <v>16.399999999999999</v>
      </c>
      <c r="JE14" s="3">
        <v>16.440000000000001</v>
      </c>
      <c r="JF14" s="3">
        <v>16.66</v>
      </c>
      <c r="JG14" s="3">
        <v>16.5</v>
      </c>
      <c r="JH14" s="3">
        <v>16.38</v>
      </c>
      <c r="JI14" s="3">
        <v>16.14</v>
      </c>
      <c r="JJ14" s="3">
        <v>15.82</v>
      </c>
      <c r="JK14" s="3">
        <v>15.52</v>
      </c>
      <c r="JL14" s="3">
        <v>14.65</v>
      </c>
      <c r="JM14" s="3">
        <v>13.79</v>
      </c>
      <c r="JN14" s="3">
        <v>13.8</v>
      </c>
      <c r="JO14" s="3">
        <v>13.33</v>
      </c>
      <c r="JP14" s="3">
        <v>13.66</v>
      </c>
      <c r="JQ14" s="3">
        <v>13.66</v>
      </c>
      <c r="JR14" s="3"/>
      <c r="JS14" s="3">
        <v>17.68</v>
      </c>
      <c r="JT14" s="3">
        <v>17.28</v>
      </c>
      <c r="JU14" s="3">
        <v>17.3</v>
      </c>
      <c r="JV14" s="3">
        <v>17.21</v>
      </c>
      <c r="JW14" s="3">
        <v>17.43</v>
      </c>
      <c r="JX14" s="3">
        <v>17.579999999999998</v>
      </c>
      <c r="JY14" s="3">
        <v>16.84</v>
      </c>
      <c r="JZ14" s="3">
        <v>14.3</v>
      </c>
      <c r="KA14" s="3">
        <v>12.79</v>
      </c>
      <c r="KB14" s="3">
        <v>12.89</v>
      </c>
      <c r="KC14" s="3">
        <v>12.78</v>
      </c>
      <c r="KD14" s="3">
        <v>12.63</v>
      </c>
      <c r="KE14" s="3">
        <v>12.69</v>
      </c>
      <c r="KF14" s="3">
        <v>12.69</v>
      </c>
      <c r="KG14" s="3">
        <v>12.48</v>
      </c>
      <c r="KH14" s="3">
        <v>12.63</v>
      </c>
      <c r="KI14" s="3">
        <v>12.12</v>
      </c>
      <c r="KJ14" s="3">
        <v>11.8</v>
      </c>
      <c r="KK14" s="3">
        <v>12.04</v>
      </c>
      <c r="KL14" s="3"/>
      <c r="KM14" s="3">
        <v>16.829999999999998</v>
      </c>
      <c r="KN14" s="3">
        <v>17.02</v>
      </c>
      <c r="KO14" s="3">
        <v>17.25</v>
      </c>
      <c r="KP14" s="3">
        <v>16.95</v>
      </c>
      <c r="KQ14" s="3">
        <v>17.12</v>
      </c>
      <c r="KR14" s="3">
        <v>17.09</v>
      </c>
      <c r="KS14" s="3">
        <v>16.760000000000002</v>
      </c>
      <c r="KT14" s="3">
        <v>16.55</v>
      </c>
      <c r="KU14" s="3">
        <v>16.350000000000001</v>
      </c>
      <c r="KV14" s="3">
        <v>16.37</v>
      </c>
      <c r="KW14" s="3">
        <v>16.059999999999999</v>
      </c>
      <c r="KX14" s="3">
        <v>16.14</v>
      </c>
      <c r="KY14" s="3">
        <v>16.510000000000002</v>
      </c>
      <c r="KZ14" s="3">
        <v>17.260000000000002</v>
      </c>
      <c r="LA14" s="3">
        <v>16.97</v>
      </c>
      <c r="LB14" s="3">
        <v>17.36</v>
      </c>
      <c r="LC14" s="3">
        <v>16.940000000000001</v>
      </c>
      <c r="LD14" s="3">
        <v>17.010000000000002</v>
      </c>
      <c r="LE14" s="3">
        <v>16.989999999999998</v>
      </c>
      <c r="LF14" s="3">
        <v>17.25</v>
      </c>
      <c r="LG14" s="3">
        <v>17.21</v>
      </c>
      <c r="LH14" s="3">
        <v>17.38</v>
      </c>
      <c r="LI14" s="3">
        <v>16.91</v>
      </c>
      <c r="LJ14" s="3">
        <v>17.29</v>
      </c>
      <c r="LK14" s="3">
        <v>16.760000000000002</v>
      </c>
      <c r="LL14" s="3">
        <v>17.100000000000001</v>
      </c>
      <c r="LM14" s="3">
        <v>16.91</v>
      </c>
      <c r="LN14" s="3">
        <v>17.18</v>
      </c>
      <c r="LO14" s="3">
        <v>17.010000000000002</v>
      </c>
      <c r="LP14" s="3">
        <v>16.95</v>
      </c>
      <c r="LQ14" s="3">
        <v>16.88</v>
      </c>
      <c r="LR14" s="3">
        <v>17.38</v>
      </c>
      <c r="LS14" s="3">
        <v>17.41</v>
      </c>
      <c r="LT14" s="3">
        <v>17.43</v>
      </c>
      <c r="LU14" s="3">
        <v>17.36</v>
      </c>
      <c r="LV14" s="3">
        <v>16.61</v>
      </c>
      <c r="LW14" s="3">
        <v>17.18</v>
      </c>
      <c r="LX14" s="3">
        <v>17.62</v>
      </c>
      <c r="LY14" s="3">
        <v>17.13</v>
      </c>
      <c r="LZ14" s="3">
        <v>17.239999999999998</v>
      </c>
      <c r="MA14" s="3">
        <v>17.45</v>
      </c>
      <c r="MB14" s="3">
        <v>17.32</v>
      </c>
      <c r="MC14" s="3">
        <v>17.309999999999999</v>
      </c>
      <c r="MD14" s="3">
        <v>17.21</v>
      </c>
      <c r="ME14" s="3">
        <v>17.149999999999999</v>
      </c>
      <c r="MF14" s="3">
        <v>17.059999999999999</v>
      </c>
      <c r="MG14" s="3"/>
      <c r="MH14" s="3">
        <v>14.93</v>
      </c>
      <c r="MI14" s="3">
        <v>14.98</v>
      </c>
      <c r="MJ14" s="3">
        <v>14.67</v>
      </c>
      <c r="MK14" s="3">
        <v>14.83</v>
      </c>
      <c r="ML14" s="3">
        <v>14.76</v>
      </c>
      <c r="MM14" s="3">
        <v>14.86</v>
      </c>
      <c r="MN14" s="3">
        <v>14.89</v>
      </c>
      <c r="MO14" s="3">
        <v>14.46</v>
      </c>
      <c r="MP14" s="3">
        <v>13.67</v>
      </c>
      <c r="MQ14" s="3">
        <v>13.26</v>
      </c>
      <c r="MR14" s="3">
        <v>12.78</v>
      </c>
      <c r="MS14" s="3">
        <v>12.59</v>
      </c>
      <c r="MT14" s="3">
        <v>12.85</v>
      </c>
      <c r="MU14" s="3">
        <v>12.96</v>
      </c>
      <c r="MV14" s="3">
        <v>12.72</v>
      </c>
      <c r="MW14" s="3">
        <v>12.48</v>
      </c>
      <c r="MX14" s="3">
        <v>12.44</v>
      </c>
      <c r="MY14" s="3">
        <v>12.5</v>
      </c>
      <c r="MZ14" s="3">
        <v>12.64</v>
      </c>
      <c r="NA14" s="3">
        <v>11.48</v>
      </c>
      <c r="NB14" s="3">
        <v>10.119999999999999</v>
      </c>
      <c r="NC14" s="3">
        <v>9.77</v>
      </c>
      <c r="ND14" s="3">
        <v>8.86</v>
      </c>
      <c r="NE14" s="3">
        <v>8.9499999999999993</v>
      </c>
      <c r="NF14" s="3">
        <v>9.07</v>
      </c>
      <c r="NG14" s="3"/>
      <c r="NH14" s="3">
        <v>14.91</v>
      </c>
      <c r="NI14" s="3">
        <v>14.69</v>
      </c>
      <c r="NJ14" s="3">
        <v>14.88</v>
      </c>
      <c r="NK14" s="3">
        <v>14.9</v>
      </c>
      <c r="NL14" s="3">
        <v>15.06</v>
      </c>
      <c r="NM14" s="3">
        <v>15.07</v>
      </c>
      <c r="NN14" s="3">
        <v>14.26</v>
      </c>
      <c r="NO14" s="3">
        <v>13.46</v>
      </c>
      <c r="NP14" s="3">
        <v>12.83</v>
      </c>
      <c r="NQ14" s="3">
        <v>13.01</v>
      </c>
      <c r="NR14" s="3">
        <v>13.09</v>
      </c>
      <c r="NS14" s="3">
        <v>13.01</v>
      </c>
      <c r="NT14" s="3">
        <v>12.88</v>
      </c>
      <c r="NU14" s="3"/>
      <c r="NV14" s="3">
        <v>9.33</v>
      </c>
      <c r="NW14" s="3">
        <v>9.8699999999999992</v>
      </c>
      <c r="NX14" s="3">
        <v>10.26</v>
      </c>
      <c r="NY14" s="3">
        <v>10.86</v>
      </c>
      <c r="NZ14" s="3">
        <v>11.69</v>
      </c>
      <c r="OA14" s="3">
        <v>13.15</v>
      </c>
      <c r="OB14" s="3">
        <v>13.17</v>
      </c>
      <c r="OC14" s="3">
        <v>13.29</v>
      </c>
      <c r="OD14" s="3">
        <v>13.17</v>
      </c>
      <c r="OE14" s="3">
        <v>13.29</v>
      </c>
      <c r="OF14" s="3"/>
      <c r="OG14" s="3">
        <v>13.13</v>
      </c>
      <c r="OH14" s="3">
        <v>13.35</v>
      </c>
      <c r="OI14" s="3">
        <v>13.27</v>
      </c>
      <c r="OJ14" s="3">
        <v>13.53</v>
      </c>
      <c r="OK14" s="3">
        <v>13.57</v>
      </c>
      <c r="OL14" s="3">
        <v>13.55</v>
      </c>
      <c r="OM14" s="3">
        <v>13.42</v>
      </c>
      <c r="ON14" s="3">
        <v>13.57</v>
      </c>
      <c r="OO14" s="3">
        <v>13.9</v>
      </c>
      <c r="OP14" s="3">
        <v>14.05</v>
      </c>
      <c r="OQ14" s="3">
        <v>14.32</v>
      </c>
      <c r="OR14" s="3">
        <v>14.29</v>
      </c>
      <c r="OS14" s="3">
        <v>14.26</v>
      </c>
      <c r="OT14" s="3">
        <v>14.19</v>
      </c>
      <c r="OU14" s="3">
        <v>14.03</v>
      </c>
      <c r="OV14" s="3">
        <v>14.68</v>
      </c>
      <c r="OW14" s="3">
        <v>15.4</v>
      </c>
      <c r="OX14" s="3">
        <v>15.35</v>
      </c>
      <c r="OY14" s="3">
        <v>15.27</v>
      </c>
      <c r="OZ14" s="3">
        <v>15.23</v>
      </c>
      <c r="PA14" s="3">
        <v>15.11</v>
      </c>
      <c r="PB14" s="3">
        <v>15.26</v>
      </c>
      <c r="PC14" s="3">
        <v>15.51</v>
      </c>
      <c r="PD14" s="3">
        <v>15.14</v>
      </c>
      <c r="PE14" s="3">
        <v>15.47</v>
      </c>
      <c r="PF14" s="3">
        <v>15.56</v>
      </c>
      <c r="PG14" s="3">
        <v>15.72</v>
      </c>
      <c r="PH14" s="3">
        <v>15.22</v>
      </c>
      <c r="PI14" s="3">
        <v>15.36</v>
      </c>
      <c r="PJ14" s="3">
        <v>15.45</v>
      </c>
      <c r="PK14" s="3">
        <v>15.43</v>
      </c>
      <c r="PL14" s="3">
        <v>15.14</v>
      </c>
      <c r="PM14" s="3">
        <v>15.4</v>
      </c>
      <c r="PN14" s="3">
        <v>14.89</v>
      </c>
      <c r="PO14" s="3">
        <v>14.64</v>
      </c>
      <c r="PP14" s="3">
        <v>14.29</v>
      </c>
      <c r="PQ14" s="3">
        <v>14.4</v>
      </c>
      <c r="PR14" s="3">
        <v>14.89</v>
      </c>
      <c r="PS14" s="3">
        <v>14.13</v>
      </c>
      <c r="PT14" s="3">
        <v>14.25</v>
      </c>
      <c r="PU14" s="3">
        <v>14.06</v>
      </c>
      <c r="PV14" s="3">
        <v>14.06</v>
      </c>
      <c r="PW14" s="3">
        <v>14.03</v>
      </c>
      <c r="PX14" s="3">
        <v>13.7</v>
      </c>
      <c r="PY14" s="3">
        <v>13.85</v>
      </c>
      <c r="PZ14" s="3">
        <v>14.06</v>
      </c>
      <c r="QA14" s="3">
        <v>13.54</v>
      </c>
      <c r="QB14" s="3">
        <v>13.6</v>
      </c>
      <c r="QC14" s="3">
        <v>13.56</v>
      </c>
      <c r="QD14" s="3"/>
      <c r="QE14" s="3">
        <v>16.12</v>
      </c>
      <c r="QF14" s="3">
        <v>17.09</v>
      </c>
      <c r="QG14" s="3">
        <v>16.84</v>
      </c>
      <c r="QH14" s="3">
        <v>16.579999999999998</v>
      </c>
      <c r="QI14" s="3">
        <v>18.190000000000001</v>
      </c>
      <c r="QJ14" s="3">
        <v>16.54</v>
      </c>
      <c r="QK14" s="3">
        <v>16.579999999999998</v>
      </c>
      <c r="QL14" s="3">
        <v>15.2</v>
      </c>
      <c r="QM14" s="3">
        <v>16.600000000000001</v>
      </c>
      <c r="QN14" s="3">
        <v>16.16</v>
      </c>
      <c r="QO14" s="3">
        <v>17.28</v>
      </c>
      <c r="QP14" s="3">
        <v>16.98</v>
      </c>
      <c r="QQ14" s="3">
        <v>13.61</v>
      </c>
      <c r="QR14" s="3">
        <v>12.29</v>
      </c>
      <c r="QS14" s="3">
        <v>11.98</v>
      </c>
      <c r="QT14" s="3">
        <v>12.4</v>
      </c>
      <c r="QU14" s="3">
        <v>12.12</v>
      </c>
      <c r="QV14" s="3"/>
      <c r="QW14" s="3">
        <v>15.13</v>
      </c>
      <c r="QX14" s="3">
        <v>15.2</v>
      </c>
      <c r="QY14" s="3">
        <v>15.19</v>
      </c>
      <c r="QZ14" s="3">
        <v>15.18</v>
      </c>
      <c r="RA14" s="3">
        <v>15.5</v>
      </c>
      <c r="RB14" s="3">
        <v>15.71</v>
      </c>
      <c r="RC14" s="3">
        <v>16.670000000000002</v>
      </c>
      <c r="RD14" s="3">
        <v>17.059999999999999</v>
      </c>
      <c r="RE14" s="3">
        <v>17.149999999999999</v>
      </c>
      <c r="RF14" s="3">
        <v>17.32</v>
      </c>
      <c r="RG14" s="3">
        <v>16.34</v>
      </c>
      <c r="RH14" s="3">
        <v>17.88</v>
      </c>
      <c r="RI14" s="3">
        <v>16.82</v>
      </c>
      <c r="RJ14" s="3">
        <v>17.21</v>
      </c>
      <c r="RK14" s="3">
        <v>17.37</v>
      </c>
      <c r="RL14" s="3">
        <v>17.2</v>
      </c>
      <c r="RM14" s="3">
        <v>16.96</v>
      </c>
      <c r="RN14" s="3">
        <v>17.53</v>
      </c>
      <c r="RO14" s="3">
        <v>17.190000000000001</v>
      </c>
      <c r="RP14" s="3">
        <v>17.170000000000002</v>
      </c>
      <c r="RQ14" s="3">
        <v>17.2</v>
      </c>
      <c r="RR14" s="3">
        <v>16.899999999999999</v>
      </c>
      <c r="RS14" s="3">
        <v>17.18</v>
      </c>
      <c r="RT14" s="3">
        <v>17.39</v>
      </c>
      <c r="RU14" s="3">
        <v>17.23</v>
      </c>
      <c r="RV14" s="3">
        <v>17.04</v>
      </c>
      <c r="RW14" s="3">
        <v>17.11</v>
      </c>
      <c r="RX14" s="3">
        <v>16.809999999999999</v>
      </c>
      <c r="RY14" s="3">
        <v>16.850000000000001</v>
      </c>
      <c r="RZ14" s="3">
        <v>15.42</v>
      </c>
      <c r="SA14" s="3">
        <v>13.87</v>
      </c>
      <c r="SB14" s="3">
        <v>13</v>
      </c>
      <c r="SC14" s="3">
        <v>12.51</v>
      </c>
      <c r="SD14" s="3"/>
      <c r="SE14" s="3">
        <v>17.29</v>
      </c>
      <c r="SF14" s="3">
        <v>16.600000000000001</v>
      </c>
      <c r="SG14" s="3">
        <v>16.899999999999999</v>
      </c>
      <c r="SH14" s="3">
        <v>16.649999999999999</v>
      </c>
      <c r="SI14" s="3">
        <v>16.649999999999999</v>
      </c>
      <c r="SJ14" s="3">
        <v>16.670000000000002</v>
      </c>
      <c r="SK14" s="3">
        <v>16.46</v>
      </c>
      <c r="SL14" s="3">
        <v>16.23</v>
      </c>
      <c r="SM14" s="3">
        <v>16.18</v>
      </c>
      <c r="SN14" s="3">
        <v>13.88</v>
      </c>
      <c r="SO14" s="3">
        <v>13.77</v>
      </c>
      <c r="SP14" s="3">
        <v>12.19</v>
      </c>
      <c r="SQ14" s="3">
        <v>12.13</v>
      </c>
      <c r="SR14" s="3">
        <v>11.9</v>
      </c>
      <c r="SS14" s="3">
        <v>11.98</v>
      </c>
      <c r="ST14" s="3">
        <v>10.56</v>
      </c>
      <c r="SU14" s="3"/>
      <c r="SV14" s="3">
        <v>17.29</v>
      </c>
      <c r="SW14" s="3">
        <v>17.37</v>
      </c>
      <c r="SX14" s="3">
        <v>17.100000000000001</v>
      </c>
      <c r="SY14" s="3">
        <v>17.36</v>
      </c>
      <c r="SZ14" s="3">
        <v>16.02</v>
      </c>
      <c r="TA14" s="3">
        <v>14.58</v>
      </c>
      <c r="TB14" s="3">
        <v>13.35</v>
      </c>
      <c r="TC14" s="3">
        <v>16.34</v>
      </c>
      <c r="TD14" s="3">
        <v>16.59</v>
      </c>
      <c r="TE14" s="3">
        <v>16.91</v>
      </c>
      <c r="TF14" s="3">
        <v>16.87</v>
      </c>
      <c r="TG14" s="3">
        <v>16.41</v>
      </c>
      <c r="TH14" s="3">
        <v>16.649999999999999</v>
      </c>
      <c r="TI14" s="3">
        <v>15.41</v>
      </c>
      <c r="TJ14" s="3">
        <v>14.01</v>
      </c>
      <c r="TK14" s="3">
        <v>13.24</v>
      </c>
      <c r="TL14" s="3">
        <v>12.47</v>
      </c>
      <c r="TM14" s="3">
        <v>12.47</v>
      </c>
      <c r="TN14" s="3">
        <v>12.18</v>
      </c>
      <c r="TO14" s="3">
        <v>12.59</v>
      </c>
      <c r="TP14" s="3">
        <v>12.43</v>
      </c>
      <c r="TQ14" s="3">
        <v>12.4</v>
      </c>
      <c r="TR14" s="3">
        <v>12.48</v>
      </c>
      <c r="TS14" s="3"/>
      <c r="TT14" s="3">
        <v>17.190000000000001</v>
      </c>
      <c r="TU14" s="3">
        <v>17.14</v>
      </c>
      <c r="TV14" s="3">
        <v>17.29</v>
      </c>
      <c r="TW14" s="3">
        <v>17.100000000000001</v>
      </c>
      <c r="TX14" s="3">
        <v>17.12</v>
      </c>
      <c r="TY14" s="3">
        <v>16.8</v>
      </c>
      <c r="TZ14" s="3">
        <v>16.13</v>
      </c>
      <c r="UA14" s="3">
        <v>12.64</v>
      </c>
      <c r="UB14" s="3">
        <v>13.01</v>
      </c>
      <c r="UC14" s="3">
        <v>12.7</v>
      </c>
      <c r="UD14" s="3">
        <v>11.85</v>
      </c>
      <c r="UE14" s="3">
        <v>10.14</v>
      </c>
      <c r="UF14" s="3"/>
      <c r="UG14" s="3">
        <v>16.5</v>
      </c>
      <c r="UH14" s="3">
        <v>16.850000000000001</v>
      </c>
      <c r="UI14" s="3">
        <v>16.52</v>
      </c>
      <c r="UJ14" s="3">
        <v>16.649999999999999</v>
      </c>
      <c r="UK14" s="3">
        <v>16.52</v>
      </c>
      <c r="UL14" s="3">
        <v>16.77</v>
      </c>
      <c r="UM14" s="3">
        <v>16.47</v>
      </c>
      <c r="UN14" s="3">
        <v>16.670000000000002</v>
      </c>
      <c r="UO14" s="3">
        <v>16.670000000000002</v>
      </c>
      <c r="UP14" s="3">
        <v>16.920000000000002</v>
      </c>
      <c r="UQ14" s="3">
        <v>17.07</v>
      </c>
      <c r="UR14" s="3">
        <v>17.03</v>
      </c>
      <c r="US14" s="3">
        <v>17.11</v>
      </c>
      <c r="UT14" s="3">
        <v>17.12</v>
      </c>
      <c r="UU14" s="3">
        <v>17.29</v>
      </c>
      <c r="UV14" s="3">
        <v>17.149999999999999</v>
      </c>
      <c r="UW14" s="3">
        <v>16.78</v>
      </c>
      <c r="UX14" s="3">
        <v>16.79</v>
      </c>
      <c r="UY14" s="3">
        <v>16.84</v>
      </c>
      <c r="UZ14" s="3">
        <v>16.62</v>
      </c>
      <c r="VA14" s="3">
        <v>17.14</v>
      </c>
      <c r="VB14" s="3">
        <v>15.91</v>
      </c>
      <c r="VC14" s="3">
        <v>14.56</v>
      </c>
      <c r="VD14" s="3">
        <v>13.68</v>
      </c>
      <c r="VE14" s="3">
        <v>12.81</v>
      </c>
      <c r="VF14" s="3">
        <v>12.51</v>
      </c>
      <c r="VG14" s="3">
        <v>12.35</v>
      </c>
      <c r="VH14" s="3">
        <v>12.31</v>
      </c>
      <c r="VI14" s="3">
        <v>10.16</v>
      </c>
      <c r="VJ14" s="3">
        <v>10.93</v>
      </c>
      <c r="VK14" s="3">
        <v>11.26</v>
      </c>
      <c r="VL14" s="3">
        <v>11.3</v>
      </c>
      <c r="VM14" s="3">
        <v>11.17</v>
      </c>
      <c r="VN14" s="3">
        <v>11.54</v>
      </c>
      <c r="VO14" s="3">
        <v>11.44</v>
      </c>
      <c r="VP14" s="3">
        <v>12.31</v>
      </c>
      <c r="VQ14" s="3">
        <v>11.98</v>
      </c>
      <c r="VR14" s="3">
        <v>11.3</v>
      </c>
      <c r="VS14" s="3"/>
      <c r="VT14" s="3">
        <v>17.28</v>
      </c>
      <c r="VU14" s="3">
        <v>17.2</v>
      </c>
      <c r="VV14" s="3">
        <v>16.739999999999998</v>
      </c>
      <c r="VW14" s="3">
        <v>16.98</v>
      </c>
      <c r="VX14" s="3">
        <v>16.98</v>
      </c>
      <c r="VY14" s="3">
        <v>16.989999999999998</v>
      </c>
      <c r="VZ14" s="3">
        <v>16.920000000000002</v>
      </c>
      <c r="WA14" s="3">
        <v>16.850000000000001</v>
      </c>
      <c r="WB14" s="3">
        <v>14.47</v>
      </c>
      <c r="WC14" s="3">
        <v>12.33</v>
      </c>
      <c r="WD14" s="3">
        <v>12.28</v>
      </c>
      <c r="WE14" s="3">
        <v>12.49</v>
      </c>
      <c r="WF14" s="3">
        <v>12.24</v>
      </c>
      <c r="WG14" s="3">
        <v>11.99</v>
      </c>
      <c r="WH14" s="3">
        <v>12.19</v>
      </c>
      <c r="WI14" s="3">
        <v>12.16</v>
      </c>
      <c r="WJ14" s="3">
        <v>12.23</v>
      </c>
      <c r="WK14" s="3">
        <v>11.82</v>
      </c>
      <c r="WL14" s="3">
        <v>10.44</v>
      </c>
      <c r="WM14" s="3">
        <v>11.14</v>
      </c>
      <c r="WN14" s="3">
        <v>11.17</v>
      </c>
      <c r="WO14" s="3">
        <v>11.41</v>
      </c>
      <c r="WP14" s="3">
        <v>11.28</v>
      </c>
      <c r="WQ14" s="3">
        <v>11.88</v>
      </c>
      <c r="WR14" s="3">
        <v>11.79</v>
      </c>
      <c r="WS14" s="3">
        <v>11.81</v>
      </c>
      <c r="WT14" s="3">
        <v>10.95</v>
      </c>
      <c r="WU14" s="3">
        <v>10.08</v>
      </c>
      <c r="WV14" s="3"/>
      <c r="WW14" s="3">
        <v>8.23</v>
      </c>
      <c r="WX14" s="3">
        <v>8.19</v>
      </c>
      <c r="WY14" s="3">
        <v>8.1</v>
      </c>
      <c r="WZ14" s="3">
        <v>8.06</v>
      </c>
      <c r="XA14" s="3">
        <v>7.96</v>
      </c>
      <c r="XB14" s="3">
        <v>8.2100000000000009</v>
      </c>
      <c r="XC14" s="3">
        <v>7.89</v>
      </c>
      <c r="XD14" s="3">
        <v>8.1199999999999992</v>
      </c>
      <c r="XE14" s="3">
        <v>7.97</v>
      </c>
      <c r="XF14" s="3">
        <v>7.72</v>
      </c>
      <c r="XG14" s="3">
        <v>7.61</v>
      </c>
      <c r="XH14" s="3">
        <v>7.23</v>
      </c>
      <c r="XI14" s="3">
        <v>6.57</v>
      </c>
      <c r="XJ14" s="3">
        <v>6.56</v>
      </c>
      <c r="XK14" s="3">
        <v>6.68</v>
      </c>
      <c r="XL14" s="3">
        <v>6.42</v>
      </c>
      <c r="XM14" s="3">
        <v>6.58</v>
      </c>
      <c r="XN14" s="3">
        <v>6.16</v>
      </c>
      <c r="XO14" s="3">
        <v>6.28</v>
      </c>
      <c r="XP14" s="3"/>
      <c r="XQ14" s="3">
        <v>6.51</v>
      </c>
      <c r="XR14" s="3">
        <v>6.92</v>
      </c>
      <c r="XS14" s="3">
        <v>6.81</v>
      </c>
      <c r="XT14" s="3">
        <v>6.63</v>
      </c>
      <c r="XU14" s="3">
        <v>6.5</v>
      </c>
      <c r="XV14" s="3">
        <v>6.52</v>
      </c>
      <c r="XW14" s="3">
        <v>7.04</v>
      </c>
      <c r="XX14" s="3">
        <v>8.41</v>
      </c>
      <c r="XY14" s="3">
        <v>8.9600000000000009</v>
      </c>
      <c r="XZ14" s="3">
        <v>9.6199999999999992</v>
      </c>
      <c r="YA14" s="3">
        <v>9.8800000000000008</v>
      </c>
      <c r="YB14" s="3">
        <v>9.42</v>
      </c>
      <c r="YC14" s="3">
        <v>9.48</v>
      </c>
      <c r="YD14" s="3">
        <v>9.5299999999999994</v>
      </c>
      <c r="YE14" s="3"/>
      <c r="YF14" s="3">
        <v>10.51</v>
      </c>
      <c r="YG14" s="3">
        <v>10.54</v>
      </c>
      <c r="YH14" s="3">
        <v>10.34</v>
      </c>
      <c r="YI14" s="3">
        <v>10.35</v>
      </c>
      <c r="YJ14" s="3">
        <v>10.48</v>
      </c>
      <c r="YK14" s="3">
        <v>10.38</v>
      </c>
      <c r="YL14" s="3">
        <v>10.199999999999999</v>
      </c>
      <c r="YM14" s="3">
        <v>8.56</v>
      </c>
      <c r="YN14" s="3">
        <v>8.5399999999999991</v>
      </c>
      <c r="YO14" s="3">
        <v>8.58</v>
      </c>
      <c r="YP14" s="3">
        <v>8.8000000000000007</v>
      </c>
      <c r="YQ14" s="3">
        <v>7.9</v>
      </c>
      <c r="YR14" s="3"/>
      <c r="YS14" s="3">
        <v>16.670000000000002</v>
      </c>
      <c r="YT14" s="3">
        <v>17.07</v>
      </c>
      <c r="YU14" s="3">
        <v>16.77</v>
      </c>
      <c r="YV14" s="3">
        <v>16.600000000000001</v>
      </c>
      <c r="YW14" s="3">
        <v>16.68</v>
      </c>
      <c r="YX14" s="3">
        <v>15.57</v>
      </c>
      <c r="YY14" s="3">
        <v>15.43</v>
      </c>
      <c r="YZ14" s="3">
        <v>13.18</v>
      </c>
      <c r="ZA14" s="3">
        <v>12.93</v>
      </c>
      <c r="ZB14" s="3">
        <v>12.86</v>
      </c>
      <c r="ZC14" s="3">
        <v>13.07</v>
      </c>
      <c r="ZD14" s="3">
        <v>13.07</v>
      </c>
      <c r="ZE14" s="3">
        <v>13.22</v>
      </c>
      <c r="ZF14" s="3"/>
      <c r="ZG14" s="3">
        <v>14.96</v>
      </c>
      <c r="ZH14" s="3">
        <v>15.03</v>
      </c>
      <c r="ZI14" s="3">
        <v>14.86</v>
      </c>
      <c r="ZJ14" s="3">
        <v>14.91</v>
      </c>
      <c r="ZK14" s="3">
        <v>14.64</v>
      </c>
      <c r="ZL14" s="3">
        <v>15.06</v>
      </c>
      <c r="ZM14" s="3">
        <v>15.41</v>
      </c>
      <c r="ZN14" s="3">
        <v>14.84</v>
      </c>
      <c r="ZO14" s="3">
        <v>14.78</v>
      </c>
      <c r="ZP14" s="3">
        <v>14.71</v>
      </c>
      <c r="ZQ14" s="3">
        <v>14.78</v>
      </c>
      <c r="ZR14" s="3">
        <v>13.87</v>
      </c>
      <c r="ZS14" s="3">
        <v>13.3</v>
      </c>
      <c r="ZT14" s="3">
        <v>13.08</v>
      </c>
      <c r="ZU14" s="3">
        <v>12.78</v>
      </c>
      <c r="ZV14" s="3"/>
      <c r="ZW14" s="3">
        <v>16.14</v>
      </c>
      <c r="ZX14" s="3">
        <v>15.67</v>
      </c>
      <c r="ZY14" s="3">
        <v>16.399999999999999</v>
      </c>
      <c r="ZZ14" s="3">
        <v>16.68</v>
      </c>
      <c r="AAA14" s="3">
        <v>16.18</v>
      </c>
      <c r="AAB14" s="3">
        <v>14.81</v>
      </c>
      <c r="AAC14" s="3">
        <v>13.43</v>
      </c>
      <c r="AAD14" s="3">
        <v>12.99</v>
      </c>
      <c r="AAE14" s="3">
        <v>12.97</v>
      </c>
      <c r="AAF14" s="3"/>
      <c r="AAG14" s="3">
        <v>14.73</v>
      </c>
      <c r="AAH14" s="3">
        <v>14.76</v>
      </c>
      <c r="AAI14" s="3">
        <v>14.82</v>
      </c>
      <c r="AAJ14" s="3">
        <v>14.64</v>
      </c>
      <c r="AAK14" s="3">
        <v>15.02</v>
      </c>
      <c r="AAL14" s="3">
        <v>14.79</v>
      </c>
      <c r="AAM14" s="3">
        <v>14.79</v>
      </c>
      <c r="AAN14" s="3">
        <v>14.88</v>
      </c>
      <c r="AAO14" s="3">
        <v>14.84</v>
      </c>
      <c r="AAP14" s="3">
        <v>14.96</v>
      </c>
      <c r="AAQ14" s="3">
        <v>15.83</v>
      </c>
      <c r="AAR14" s="3">
        <v>16.100000000000001</v>
      </c>
      <c r="AAS14" s="3">
        <v>16.260000000000002</v>
      </c>
      <c r="AAT14" s="3">
        <v>16.25</v>
      </c>
      <c r="AAU14" s="3">
        <v>16.510000000000002</v>
      </c>
      <c r="AAV14" s="3">
        <v>16.34</v>
      </c>
      <c r="AAW14" s="3">
        <v>16.100000000000001</v>
      </c>
      <c r="AAX14" s="3">
        <v>16.010000000000002</v>
      </c>
      <c r="AAY14" s="3"/>
      <c r="AAZ14" s="3">
        <v>16.399999999999999</v>
      </c>
      <c r="ABA14" s="3">
        <v>16</v>
      </c>
      <c r="ABB14" s="3">
        <v>16.38</v>
      </c>
      <c r="ABC14" s="3">
        <v>16.13</v>
      </c>
      <c r="ABD14" s="3">
        <v>16.18</v>
      </c>
      <c r="ABE14" s="3">
        <v>16.22</v>
      </c>
      <c r="ABF14" s="3">
        <v>16.37</v>
      </c>
      <c r="ABG14" s="3">
        <v>15.91</v>
      </c>
      <c r="ABH14" s="3">
        <v>15.13</v>
      </c>
      <c r="ABI14" s="3">
        <v>14.91</v>
      </c>
      <c r="ABJ14" s="3">
        <v>15</v>
      </c>
      <c r="ABK14" s="3">
        <v>14.92</v>
      </c>
      <c r="ABL14" s="3">
        <v>14.95</v>
      </c>
      <c r="ABM14" s="3">
        <v>14.89</v>
      </c>
      <c r="ABN14" s="3">
        <v>15</v>
      </c>
      <c r="ABO14" s="3">
        <v>14.78</v>
      </c>
      <c r="ABP14" s="3"/>
      <c r="ABQ14" s="3">
        <v>14.8</v>
      </c>
      <c r="ABR14" s="3">
        <v>14.93</v>
      </c>
      <c r="ABS14" s="3">
        <v>14.46</v>
      </c>
      <c r="ABT14" s="3">
        <v>14.78</v>
      </c>
      <c r="ABU14" s="3">
        <v>14.64</v>
      </c>
      <c r="ABV14" s="3">
        <v>14.86</v>
      </c>
      <c r="ABW14" s="3">
        <v>14.82</v>
      </c>
      <c r="ABX14" s="3">
        <v>13.9</v>
      </c>
      <c r="ABY14" s="3">
        <v>14.3</v>
      </c>
      <c r="ABZ14" s="3">
        <v>14.24</v>
      </c>
      <c r="ACA14" s="3">
        <v>14.24</v>
      </c>
      <c r="ACB14" s="3">
        <v>14.48</v>
      </c>
      <c r="ACC14" s="3">
        <v>14</v>
      </c>
      <c r="ACD14" s="3">
        <v>12.78</v>
      </c>
      <c r="ACE14" s="3">
        <v>12.88</v>
      </c>
      <c r="ACF14" s="3">
        <v>12.71</v>
      </c>
      <c r="ACG14" s="3">
        <v>12.67</v>
      </c>
      <c r="ACH14" s="3">
        <v>12.73</v>
      </c>
      <c r="ACI14" s="3">
        <v>12.64</v>
      </c>
      <c r="ACJ14" s="3">
        <v>12.48</v>
      </c>
      <c r="ACK14" s="3">
        <v>12.71</v>
      </c>
      <c r="ACL14" s="3">
        <v>12.72</v>
      </c>
      <c r="ACM14" s="3"/>
      <c r="ACN14" s="3">
        <v>12.22</v>
      </c>
      <c r="ACO14" s="3">
        <v>12.24</v>
      </c>
      <c r="ACP14" s="3">
        <v>12.58</v>
      </c>
      <c r="ACQ14" s="3">
        <v>12.57</v>
      </c>
      <c r="ACR14" s="3">
        <v>12.53</v>
      </c>
      <c r="ACS14" s="3">
        <v>12.19</v>
      </c>
      <c r="ACT14" s="3">
        <v>12.45</v>
      </c>
      <c r="ACU14" s="3">
        <v>12.26</v>
      </c>
      <c r="ACV14" s="3">
        <v>12.27</v>
      </c>
      <c r="ACW14" s="3">
        <v>12.24</v>
      </c>
      <c r="ACX14" s="3">
        <v>11.96</v>
      </c>
      <c r="ACY14" s="3">
        <v>11.93</v>
      </c>
      <c r="ACZ14" s="3">
        <v>11.52</v>
      </c>
      <c r="ADA14" s="3">
        <v>11.16</v>
      </c>
      <c r="ADB14" s="3">
        <v>11.17</v>
      </c>
      <c r="ADC14" s="3">
        <v>11.25</v>
      </c>
      <c r="ADD14" s="3">
        <v>11.14</v>
      </c>
      <c r="ADE14" s="3">
        <v>10.94</v>
      </c>
      <c r="ADF14" s="3">
        <v>10.97</v>
      </c>
      <c r="ADG14" s="3">
        <v>10.01</v>
      </c>
      <c r="ADH14" s="3">
        <v>9.94</v>
      </c>
      <c r="ADI14" s="3">
        <v>9.31</v>
      </c>
      <c r="ADJ14" s="3">
        <v>9.02</v>
      </c>
      <c r="ADK14" s="3">
        <v>9.23</v>
      </c>
      <c r="ADL14" s="3">
        <v>8.66</v>
      </c>
      <c r="ADM14" s="3">
        <v>8.75</v>
      </c>
      <c r="ADN14" s="3">
        <v>8.75</v>
      </c>
      <c r="ADO14" s="3">
        <v>8.92</v>
      </c>
      <c r="ADP14" s="3">
        <v>8.51</v>
      </c>
      <c r="ADQ14" s="3"/>
      <c r="ADR14" s="3">
        <v>16.5</v>
      </c>
      <c r="ADS14" s="3">
        <v>16.32</v>
      </c>
      <c r="ADT14" s="3">
        <v>16.329999999999998</v>
      </c>
      <c r="ADU14" s="3">
        <v>16.260000000000002</v>
      </c>
      <c r="ADV14" s="3">
        <v>16.079999999999998</v>
      </c>
      <c r="ADW14" s="3">
        <v>16.149999999999999</v>
      </c>
      <c r="ADX14" s="3">
        <v>16.149999999999999</v>
      </c>
      <c r="ADY14" s="3">
        <v>16.14</v>
      </c>
      <c r="ADZ14" s="3">
        <v>16.170000000000002</v>
      </c>
      <c r="AEA14" s="3">
        <v>16.02</v>
      </c>
      <c r="AEB14" s="3">
        <v>15.88</v>
      </c>
      <c r="AEC14" s="3">
        <v>14.89</v>
      </c>
      <c r="AED14" s="3">
        <v>14.7</v>
      </c>
      <c r="AEE14" s="3">
        <v>14.73</v>
      </c>
      <c r="AEF14" s="3">
        <v>14.58</v>
      </c>
      <c r="AEG14" s="3">
        <v>14.82</v>
      </c>
      <c r="AEH14" s="3">
        <v>14.7</v>
      </c>
      <c r="AEI14" s="3">
        <v>14.47</v>
      </c>
      <c r="AEJ14" s="3">
        <v>14.32</v>
      </c>
      <c r="AEK14" s="3">
        <v>13.89</v>
      </c>
      <c r="AEL14" s="3">
        <v>13.92</v>
      </c>
      <c r="AEM14" s="3">
        <v>14.18</v>
      </c>
      <c r="AEN14" s="3">
        <v>14.16</v>
      </c>
      <c r="AEO14" s="3">
        <v>14.19</v>
      </c>
      <c r="AEP14" s="3">
        <v>14.36</v>
      </c>
      <c r="AEQ14" s="3">
        <v>14.7</v>
      </c>
      <c r="AER14" s="3">
        <v>14.72</v>
      </c>
      <c r="AES14" s="3">
        <v>15.02</v>
      </c>
      <c r="AET14" s="3">
        <v>14.92</v>
      </c>
      <c r="AEU14" s="3">
        <v>15.1</v>
      </c>
      <c r="AEV14" s="3">
        <v>14.49</v>
      </c>
      <c r="AEW14" s="3">
        <v>14.62</v>
      </c>
      <c r="AEX14" s="3">
        <v>14.65</v>
      </c>
      <c r="AEY14" s="3">
        <v>14.33</v>
      </c>
      <c r="AEZ14" s="3">
        <v>14.4</v>
      </c>
      <c r="AFA14" s="3">
        <v>14.62</v>
      </c>
    </row>
    <row r="15" spans="1:833" ht="13.9" x14ac:dyDescent="0.4">
      <c r="A15" s="2" t="s">
        <v>2</v>
      </c>
      <c r="B15" s="3">
        <v>24.3</v>
      </c>
      <c r="C15" s="3">
        <v>23.69</v>
      </c>
      <c r="D15" s="3">
        <v>23.81</v>
      </c>
      <c r="E15" s="3">
        <v>23.85</v>
      </c>
      <c r="F15" s="3"/>
      <c r="G15" s="3">
        <v>23.52</v>
      </c>
      <c r="H15" s="3">
        <v>22.88</v>
      </c>
      <c r="I15" s="3">
        <v>23.03</v>
      </c>
      <c r="J15" s="3">
        <v>23.45</v>
      </c>
      <c r="K15" s="3">
        <v>22.17</v>
      </c>
      <c r="L15" s="3">
        <v>24.02</v>
      </c>
      <c r="M15" s="3">
        <v>23.33</v>
      </c>
      <c r="N15" s="3">
        <v>23.27</v>
      </c>
      <c r="O15" s="3">
        <v>23.04</v>
      </c>
      <c r="P15" s="3"/>
      <c r="Q15" s="3">
        <v>23.8</v>
      </c>
      <c r="R15" s="3">
        <v>25.27</v>
      </c>
      <c r="S15" s="3">
        <v>23.43</v>
      </c>
      <c r="T15" s="3">
        <v>24.14</v>
      </c>
      <c r="U15" s="3">
        <v>23.59</v>
      </c>
      <c r="V15" s="3">
        <v>22.86</v>
      </c>
      <c r="W15" s="3"/>
      <c r="X15" s="3">
        <v>23.21</v>
      </c>
      <c r="Y15" s="3">
        <v>23.82</v>
      </c>
      <c r="Z15" s="3">
        <v>23.04</v>
      </c>
      <c r="AA15" s="3">
        <v>22.89</v>
      </c>
      <c r="AB15" s="3">
        <v>22.65</v>
      </c>
      <c r="AC15" s="3">
        <v>23.04</v>
      </c>
      <c r="AD15" s="3">
        <v>23.56</v>
      </c>
      <c r="AE15" s="3">
        <v>22.89</v>
      </c>
      <c r="AF15" s="3"/>
      <c r="AG15" s="3">
        <v>23.08</v>
      </c>
      <c r="AH15" s="3">
        <v>22.96</v>
      </c>
      <c r="AI15" s="3">
        <v>22.81</v>
      </c>
      <c r="AJ15" s="3">
        <v>23.04</v>
      </c>
      <c r="AK15" s="3">
        <v>23.44</v>
      </c>
      <c r="AL15" s="3">
        <v>22.75</v>
      </c>
      <c r="AM15" s="3">
        <v>23.28</v>
      </c>
      <c r="AN15" s="3">
        <v>23.24</v>
      </c>
      <c r="AO15" s="3">
        <v>23.62</v>
      </c>
      <c r="AP15" s="3">
        <v>23.03</v>
      </c>
      <c r="AQ15" s="3">
        <v>22.49</v>
      </c>
      <c r="AR15" s="3">
        <v>22.37</v>
      </c>
      <c r="AS15" s="3">
        <v>22.74</v>
      </c>
      <c r="AT15" s="3">
        <v>22.64</v>
      </c>
      <c r="AU15" s="3">
        <v>22.73</v>
      </c>
      <c r="AV15" s="3">
        <v>22.39</v>
      </c>
      <c r="AW15" s="3">
        <v>22.98</v>
      </c>
      <c r="AX15" s="3">
        <v>22.99</v>
      </c>
      <c r="AY15" s="3">
        <v>23.83</v>
      </c>
      <c r="AZ15" s="3">
        <v>22.11</v>
      </c>
      <c r="BA15" s="3">
        <v>22.84</v>
      </c>
      <c r="BB15" s="3">
        <v>22.25</v>
      </c>
      <c r="BC15" s="3">
        <v>21.9</v>
      </c>
      <c r="BD15" s="3">
        <v>23.08</v>
      </c>
      <c r="BE15" s="3">
        <v>22.99</v>
      </c>
      <c r="BF15" s="3">
        <v>22.48</v>
      </c>
      <c r="BG15" s="3">
        <v>22.16</v>
      </c>
      <c r="BH15" s="3"/>
      <c r="BI15" s="3">
        <v>23.11</v>
      </c>
      <c r="BJ15" s="3">
        <v>23.41</v>
      </c>
      <c r="BK15" s="3">
        <v>23.81</v>
      </c>
      <c r="BL15" s="3">
        <v>22.69</v>
      </c>
      <c r="BM15" s="3">
        <v>24.35</v>
      </c>
      <c r="BN15" s="3">
        <v>23.86</v>
      </c>
      <c r="BO15" s="3">
        <v>23.31</v>
      </c>
      <c r="BP15" s="3">
        <v>23.8</v>
      </c>
      <c r="BQ15" s="3">
        <v>23.85</v>
      </c>
      <c r="BR15" s="3">
        <v>24.36</v>
      </c>
      <c r="BS15" s="3">
        <v>23.85</v>
      </c>
      <c r="BT15" s="3">
        <v>23.01</v>
      </c>
      <c r="BU15" s="3">
        <v>22.93</v>
      </c>
      <c r="BV15" s="3">
        <v>23.93</v>
      </c>
      <c r="BW15" s="3">
        <v>23.68</v>
      </c>
      <c r="BX15" s="3">
        <v>23.37</v>
      </c>
      <c r="BY15" s="3">
        <v>23.23</v>
      </c>
      <c r="BZ15" s="3">
        <v>22.89</v>
      </c>
      <c r="CA15" s="3">
        <v>22.51</v>
      </c>
      <c r="CB15" s="3">
        <v>23.72</v>
      </c>
      <c r="CC15" s="3">
        <v>23.35</v>
      </c>
      <c r="CD15" s="3">
        <v>23.8</v>
      </c>
      <c r="CE15" s="3">
        <v>23.98</v>
      </c>
      <c r="CF15" s="3">
        <v>25.24</v>
      </c>
      <c r="CG15" s="3">
        <v>24.01</v>
      </c>
      <c r="CH15" s="3">
        <v>24.25</v>
      </c>
      <c r="CI15" s="3">
        <v>24.75</v>
      </c>
      <c r="CJ15" s="3">
        <v>24.81</v>
      </c>
      <c r="CK15" s="3">
        <v>24.32</v>
      </c>
      <c r="CL15" s="3">
        <v>23.98</v>
      </c>
      <c r="CM15" s="3">
        <v>24.86</v>
      </c>
      <c r="CN15" s="3">
        <v>24.04</v>
      </c>
      <c r="CO15" s="3">
        <v>24.02</v>
      </c>
      <c r="CP15" s="3">
        <v>24.03</v>
      </c>
      <c r="CQ15" s="3">
        <v>23.97</v>
      </c>
      <c r="CR15" s="3">
        <v>24.42</v>
      </c>
      <c r="CS15" s="3">
        <v>25.35</v>
      </c>
      <c r="CT15" s="3">
        <v>23.42</v>
      </c>
      <c r="CU15" s="3"/>
      <c r="CV15" s="3">
        <v>23.02</v>
      </c>
      <c r="CW15" s="3">
        <v>23.34</v>
      </c>
      <c r="CX15" s="3">
        <v>22.94</v>
      </c>
      <c r="CY15" s="3">
        <v>22.89</v>
      </c>
      <c r="CZ15" s="3">
        <v>23.05</v>
      </c>
      <c r="DA15" s="3">
        <v>22.84</v>
      </c>
      <c r="DB15" s="3">
        <v>23.51</v>
      </c>
      <c r="DC15" s="3">
        <v>22.84</v>
      </c>
      <c r="DD15" s="3">
        <v>23.71</v>
      </c>
      <c r="DE15" s="3">
        <v>22.86</v>
      </c>
      <c r="DF15" s="3">
        <v>22.91</v>
      </c>
      <c r="DG15" s="3">
        <v>24.02</v>
      </c>
      <c r="DH15" s="3">
        <v>23.46</v>
      </c>
      <c r="DI15" s="3">
        <v>23.24</v>
      </c>
      <c r="DJ15" s="3">
        <v>23.03</v>
      </c>
      <c r="DK15" s="3">
        <v>23.36</v>
      </c>
      <c r="DL15" s="3">
        <v>23.62</v>
      </c>
      <c r="DM15" s="3">
        <v>23.23</v>
      </c>
      <c r="DN15" s="3">
        <v>23.63</v>
      </c>
      <c r="DO15" s="3">
        <v>22.61</v>
      </c>
      <c r="DP15" s="3">
        <v>22.12</v>
      </c>
      <c r="DQ15" s="3">
        <v>23.32</v>
      </c>
      <c r="DR15" s="3">
        <v>23.6</v>
      </c>
      <c r="DS15" s="3">
        <v>23.19</v>
      </c>
      <c r="DT15" s="3">
        <v>23.96</v>
      </c>
      <c r="DU15" s="3">
        <v>22.46</v>
      </c>
      <c r="DV15" s="3">
        <v>23.85</v>
      </c>
      <c r="DW15" s="3">
        <v>23.97</v>
      </c>
      <c r="DX15" s="3">
        <v>23.52</v>
      </c>
      <c r="DY15" s="3">
        <v>23.8</v>
      </c>
      <c r="DZ15" s="3">
        <v>23.71</v>
      </c>
      <c r="EA15" s="3">
        <v>23.62</v>
      </c>
      <c r="EB15" s="3">
        <v>23.7</v>
      </c>
      <c r="EC15" s="3">
        <v>23.55</v>
      </c>
      <c r="ED15" s="3">
        <v>23.73</v>
      </c>
      <c r="EE15" s="3">
        <v>23.36</v>
      </c>
      <c r="EF15" s="3">
        <v>23.54</v>
      </c>
      <c r="EG15" s="3">
        <v>23.98</v>
      </c>
      <c r="EH15" s="3">
        <v>23.59</v>
      </c>
      <c r="EI15" s="3">
        <v>24.29</v>
      </c>
      <c r="EJ15" s="3">
        <v>24.27</v>
      </c>
      <c r="EK15" s="3">
        <v>23.78</v>
      </c>
      <c r="EL15" s="3">
        <v>23.81</v>
      </c>
      <c r="EM15" s="3">
        <v>23.24</v>
      </c>
      <c r="EN15" s="3">
        <v>24.87</v>
      </c>
      <c r="EO15" s="3">
        <v>23.42</v>
      </c>
      <c r="EP15" s="3">
        <v>23.31</v>
      </c>
      <c r="EQ15" s="3">
        <v>23.68</v>
      </c>
      <c r="ER15" s="3">
        <v>23.24</v>
      </c>
      <c r="ES15" s="3">
        <v>24.86</v>
      </c>
      <c r="ET15" s="3"/>
      <c r="EU15" s="3">
        <v>23.11</v>
      </c>
      <c r="EV15" s="3">
        <v>23.25</v>
      </c>
      <c r="EW15" s="3">
        <v>23.3</v>
      </c>
      <c r="EX15" s="3">
        <v>23.34</v>
      </c>
      <c r="EY15" s="3">
        <v>23.13</v>
      </c>
      <c r="EZ15" s="3">
        <v>23.13</v>
      </c>
      <c r="FA15" s="3">
        <v>22.85</v>
      </c>
      <c r="FB15" s="3">
        <v>22.8</v>
      </c>
      <c r="FC15" s="3">
        <v>22.68</v>
      </c>
      <c r="FD15" s="3">
        <v>22.92</v>
      </c>
      <c r="FE15" s="3">
        <v>22.79</v>
      </c>
      <c r="FF15" s="3">
        <v>22.77</v>
      </c>
      <c r="FG15" s="3">
        <v>22.58</v>
      </c>
      <c r="FH15" s="3">
        <v>22.82</v>
      </c>
      <c r="FI15" s="3">
        <v>22.88</v>
      </c>
      <c r="FJ15" s="3">
        <v>22.53</v>
      </c>
      <c r="FK15" s="3">
        <v>22.44</v>
      </c>
      <c r="FL15" s="3"/>
      <c r="FM15" s="3">
        <v>22.97</v>
      </c>
      <c r="FN15" s="3">
        <v>23.5</v>
      </c>
      <c r="FO15" s="3">
        <v>23.18</v>
      </c>
      <c r="FP15" s="3">
        <v>23.08</v>
      </c>
      <c r="FQ15" s="3">
        <v>22.93</v>
      </c>
      <c r="FR15" s="3">
        <v>22.84</v>
      </c>
      <c r="FS15" s="3">
        <v>23.35</v>
      </c>
      <c r="FT15" s="3">
        <v>22.96</v>
      </c>
      <c r="FU15" s="3">
        <v>23.11</v>
      </c>
      <c r="FV15" s="3">
        <v>23.12</v>
      </c>
      <c r="FW15" s="3">
        <v>23.28</v>
      </c>
      <c r="FX15" s="3">
        <v>22.95</v>
      </c>
      <c r="FY15" s="3">
        <v>22.95</v>
      </c>
      <c r="FZ15" s="3">
        <v>22.72</v>
      </c>
      <c r="GA15" s="3">
        <v>22.94</v>
      </c>
      <c r="GB15" s="3">
        <v>22.89</v>
      </c>
      <c r="GC15" s="3">
        <v>22.97</v>
      </c>
      <c r="GD15" s="3">
        <v>22.86</v>
      </c>
      <c r="GE15" s="3">
        <v>22.76</v>
      </c>
      <c r="GF15" s="3">
        <v>22.75</v>
      </c>
      <c r="GG15" s="3">
        <v>23.07</v>
      </c>
      <c r="GH15" s="3">
        <v>23.18</v>
      </c>
      <c r="GI15" s="3">
        <v>22.84</v>
      </c>
      <c r="GJ15" s="3">
        <v>23.03</v>
      </c>
      <c r="GK15" s="3">
        <v>22.78</v>
      </c>
      <c r="GL15" s="3"/>
      <c r="GM15" s="3">
        <v>23</v>
      </c>
      <c r="GN15" s="3">
        <v>23.02</v>
      </c>
      <c r="GO15" s="3">
        <v>23.23</v>
      </c>
      <c r="GP15" s="3">
        <v>22.92</v>
      </c>
      <c r="GQ15" s="3">
        <v>22.76</v>
      </c>
      <c r="GR15" s="3">
        <v>22.97</v>
      </c>
      <c r="GS15" s="3">
        <v>22.77</v>
      </c>
      <c r="GT15" s="3">
        <v>22.66</v>
      </c>
      <c r="GU15" s="3">
        <v>22.55</v>
      </c>
      <c r="GV15" s="3">
        <v>22.64</v>
      </c>
      <c r="GW15" s="3">
        <v>21.3</v>
      </c>
      <c r="GX15" s="3">
        <v>22.96</v>
      </c>
      <c r="GY15" s="3">
        <v>22.95</v>
      </c>
      <c r="GZ15" s="3"/>
      <c r="HA15" s="3">
        <v>23.36</v>
      </c>
      <c r="HB15" s="3">
        <v>23.1</v>
      </c>
      <c r="HC15" s="3">
        <v>23.11</v>
      </c>
      <c r="HD15" s="3">
        <v>23.19</v>
      </c>
      <c r="HE15" s="3">
        <v>23.27</v>
      </c>
      <c r="HF15" s="3">
        <v>22.89</v>
      </c>
      <c r="HG15" s="3">
        <v>22.62</v>
      </c>
      <c r="HH15" s="3">
        <v>22.75</v>
      </c>
      <c r="HI15" s="3">
        <v>22.5</v>
      </c>
      <c r="HJ15" s="3"/>
      <c r="HK15" s="3">
        <v>22.87</v>
      </c>
      <c r="HL15" s="3">
        <v>22.8</v>
      </c>
      <c r="HM15" s="3">
        <v>22.89</v>
      </c>
      <c r="HN15" s="3">
        <v>22.67</v>
      </c>
      <c r="HO15" s="3">
        <v>22.2</v>
      </c>
      <c r="HP15" s="3">
        <v>22.75</v>
      </c>
      <c r="HQ15" s="3">
        <v>22.39</v>
      </c>
      <c r="HR15" s="3">
        <v>22.15</v>
      </c>
      <c r="HS15" s="3"/>
      <c r="HT15" s="3">
        <v>23.2</v>
      </c>
      <c r="HU15" s="3">
        <v>23.18</v>
      </c>
      <c r="HV15" s="3">
        <v>23.02</v>
      </c>
      <c r="HW15" s="3">
        <v>22.89</v>
      </c>
      <c r="HX15" s="3">
        <v>22.16</v>
      </c>
      <c r="HY15" s="3">
        <v>20.57</v>
      </c>
      <c r="HZ15" s="3">
        <v>21.07</v>
      </c>
      <c r="IA15" s="3">
        <v>22.55</v>
      </c>
      <c r="IB15" s="3">
        <v>22.89</v>
      </c>
      <c r="IC15" s="3">
        <v>23.25</v>
      </c>
      <c r="ID15" s="3">
        <v>23.04</v>
      </c>
      <c r="IE15" s="3">
        <v>23.03</v>
      </c>
      <c r="IF15" s="3">
        <v>22.77</v>
      </c>
      <c r="IG15" s="3">
        <v>23.03</v>
      </c>
      <c r="IH15" s="3">
        <v>23.03</v>
      </c>
      <c r="II15" s="3">
        <v>23.12</v>
      </c>
      <c r="IJ15" s="3">
        <v>23.56</v>
      </c>
      <c r="IK15" s="3">
        <v>23.11</v>
      </c>
      <c r="IL15" s="3"/>
      <c r="IM15" s="3">
        <v>23.36</v>
      </c>
      <c r="IN15" s="3">
        <v>23.14</v>
      </c>
      <c r="IO15" s="3">
        <v>23.16</v>
      </c>
      <c r="IP15" s="3">
        <v>23.29</v>
      </c>
      <c r="IQ15" s="3">
        <v>23.43</v>
      </c>
      <c r="IR15" s="3">
        <v>23.31</v>
      </c>
      <c r="IS15" s="3">
        <v>22.96</v>
      </c>
      <c r="IT15" s="3">
        <v>23.12</v>
      </c>
      <c r="IU15" s="3">
        <v>22.8</v>
      </c>
      <c r="IV15" s="3">
        <v>22.92</v>
      </c>
      <c r="IW15" s="3">
        <v>23.4</v>
      </c>
      <c r="IX15" s="3">
        <v>22.99</v>
      </c>
      <c r="IY15" s="3">
        <v>23.08</v>
      </c>
      <c r="IZ15" s="3">
        <v>23.2</v>
      </c>
      <c r="JA15" s="3"/>
      <c r="JB15" s="3">
        <v>24.41</v>
      </c>
      <c r="JC15" s="3">
        <v>24.31</v>
      </c>
      <c r="JD15" s="3">
        <v>24.47</v>
      </c>
      <c r="JE15" s="3">
        <v>24.4</v>
      </c>
      <c r="JF15" s="3">
        <v>23.99</v>
      </c>
      <c r="JG15" s="3">
        <v>25.07</v>
      </c>
      <c r="JH15" s="3">
        <v>25.08</v>
      </c>
      <c r="JI15" s="3">
        <v>24.31</v>
      </c>
      <c r="JJ15" s="3">
        <v>24.17</v>
      </c>
      <c r="JK15" s="3">
        <v>24.5</v>
      </c>
      <c r="JL15" s="3">
        <v>24.7</v>
      </c>
      <c r="JM15" s="3">
        <v>25.33</v>
      </c>
      <c r="JN15" s="3">
        <v>24.69</v>
      </c>
      <c r="JO15" s="3">
        <v>24</v>
      </c>
      <c r="JP15" s="3">
        <v>25.31</v>
      </c>
      <c r="JQ15" s="3">
        <v>24.06</v>
      </c>
      <c r="JR15" s="3"/>
      <c r="JS15" s="3">
        <v>23.62</v>
      </c>
      <c r="JT15" s="3">
        <v>22.62</v>
      </c>
      <c r="JU15" s="3">
        <v>23.07</v>
      </c>
      <c r="JV15" s="3">
        <v>22.72</v>
      </c>
      <c r="JW15" s="3">
        <v>23.41</v>
      </c>
      <c r="JX15" s="3">
        <v>23.55</v>
      </c>
      <c r="JY15" s="3">
        <v>23.48</v>
      </c>
      <c r="JZ15" s="3">
        <v>23.27</v>
      </c>
      <c r="KA15" s="3">
        <v>22.95</v>
      </c>
      <c r="KB15" s="3">
        <v>23.12</v>
      </c>
      <c r="KC15" s="3">
        <v>23.06</v>
      </c>
      <c r="KD15" s="3">
        <v>22.53</v>
      </c>
      <c r="KE15" s="3">
        <v>22.84</v>
      </c>
      <c r="KF15" s="3">
        <v>23.07</v>
      </c>
      <c r="KG15" s="3">
        <v>23.32</v>
      </c>
      <c r="KH15" s="3">
        <v>23.04</v>
      </c>
      <c r="KI15" s="3">
        <v>23.47</v>
      </c>
      <c r="KJ15" s="3">
        <v>23.09</v>
      </c>
      <c r="KK15" s="3">
        <v>22.56</v>
      </c>
      <c r="KL15" s="3"/>
      <c r="KM15" s="3">
        <v>23.74</v>
      </c>
      <c r="KN15" s="3">
        <v>23.8</v>
      </c>
      <c r="KO15" s="3">
        <v>22.86</v>
      </c>
      <c r="KP15" s="3">
        <v>24.2</v>
      </c>
      <c r="KQ15" s="3">
        <v>24.02</v>
      </c>
      <c r="KR15" s="3">
        <v>24.63</v>
      </c>
      <c r="KS15" s="3">
        <v>23.65</v>
      </c>
      <c r="KT15" s="3">
        <v>23.57</v>
      </c>
      <c r="KU15" s="3">
        <v>23.5</v>
      </c>
      <c r="KV15" s="3">
        <v>23.4</v>
      </c>
      <c r="KW15" s="3">
        <v>22.8</v>
      </c>
      <c r="KX15" s="3">
        <v>23.45</v>
      </c>
      <c r="KY15" s="3">
        <v>23.06</v>
      </c>
      <c r="KZ15" s="3">
        <v>23.97</v>
      </c>
      <c r="LA15" s="3">
        <v>22.54</v>
      </c>
      <c r="LB15" s="3">
        <v>23.34</v>
      </c>
      <c r="LC15" s="3">
        <v>23.93</v>
      </c>
      <c r="LD15" s="3">
        <v>23.72</v>
      </c>
      <c r="LE15" s="3">
        <v>23.14</v>
      </c>
      <c r="LF15" s="3">
        <v>22.64</v>
      </c>
      <c r="LG15" s="3">
        <v>23.68</v>
      </c>
      <c r="LH15" s="3">
        <v>23.69</v>
      </c>
      <c r="LI15" s="3">
        <v>24.68</v>
      </c>
      <c r="LJ15" s="3">
        <v>23.59</v>
      </c>
      <c r="LK15" s="3">
        <v>22.84</v>
      </c>
      <c r="LL15" s="3">
        <v>23.69</v>
      </c>
      <c r="LM15" s="3">
        <v>23.63</v>
      </c>
      <c r="LN15" s="3">
        <v>25.04</v>
      </c>
      <c r="LO15" s="3">
        <v>23.36</v>
      </c>
      <c r="LP15" s="3">
        <v>24.14</v>
      </c>
      <c r="LQ15" s="3">
        <v>25.06</v>
      </c>
      <c r="LR15" s="3">
        <v>24.36</v>
      </c>
      <c r="LS15" s="3">
        <v>23.94</v>
      </c>
      <c r="LT15" s="3">
        <v>24.68</v>
      </c>
      <c r="LU15" s="3">
        <v>24.99</v>
      </c>
      <c r="LV15" s="3">
        <v>23.01</v>
      </c>
      <c r="LW15" s="3">
        <v>24.13</v>
      </c>
      <c r="LX15" s="3">
        <v>24.27</v>
      </c>
      <c r="LY15" s="3">
        <v>22.45</v>
      </c>
      <c r="LZ15" s="3">
        <v>24.01</v>
      </c>
      <c r="MA15" s="3">
        <v>23.96</v>
      </c>
      <c r="MB15" s="3">
        <v>23.9</v>
      </c>
      <c r="MC15" s="3">
        <v>24</v>
      </c>
      <c r="MD15" s="3">
        <v>23.58</v>
      </c>
      <c r="ME15" s="3">
        <v>23.96</v>
      </c>
      <c r="MF15" s="3">
        <v>23.2</v>
      </c>
      <c r="MG15" s="3"/>
      <c r="MH15" s="3">
        <v>24.56</v>
      </c>
      <c r="MI15" s="3">
        <v>24.2</v>
      </c>
      <c r="MJ15" s="3">
        <v>24.69</v>
      </c>
      <c r="MK15" s="3">
        <v>25.33</v>
      </c>
      <c r="ML15" s="3">
        <v>24.12</v>
      </c>
      <c r="MM15" s="3">
        <v>25.11</v>
      </c>
      <c r="MN15" s="3">
        <v>23.96</v>
      </c>
      <c r="MO15" s="3">
        <v>24.72</v>
      </c>
      <c r="MP15" s="3">
        <v>24.26</v>
      </c>
      <c r="MQ15" s="3">
        <v>23.53</v>
      </c>
      <c r="MR15" s="3">
        <v>24.09</v>
      </c>
      <c r="MS15" s="3">
        <v>24.07</v>
      </c>
      <c r="MT15" s="3">
        <v>23.14</v>
      </c>
      <c r="MU15" s="3">
        <v>24.79</v>
      </c>
      <c r="MV15" s="3">
        <v>22.85</v>
      </c>
      <c r="MW15" s="3">
        <v>23.33</v>
      </c>
      <c r="MX15" s="3">
        <v>24.25</v>
      </c>
      <c r="MY15" s="3">
        <v>23.1</v>
      </c>
      <c r="MZ15" s="3">
        <v>25.52</v>
      </c>
      <c r="NA15" s="3">
        <v>23.41</v>
      </c>
      <c r="NB15" s="3">
        <v>22.45</v>
      </c>
      <c r="NC15" s="3">
        <v>23.11</v>
      </c>
      <c r="ND15" s="3">
        <v>21.61</v>
      </c>
      <c r="NE15" s="3">
        <v>23.74</v>
      </c>
      <c r="NF15" s="3">
        <v>22.9</v>
      </c>
      <c r="NG15" s="3"/>
      <c r="NH15" s="3">
        <v>24.69</v>
      </c>
      <c r="NI15" s="3">
        <v>22.72</v>
      </c>
      <c r="NJ15" s="3">
        <v>23.41</v>
      </c>
      <c r="NK15" s="3">
        <v>23.55</v>
      </c>
      <c r="NL15" s="3">
        <v>24.46</v>
      </c>
      <c r="NM15" s="3">
        <v>23.21</v>
      </c>
      <c r="NN15" s="3">
        <v>22.96</v>
      </c>
      <c r="NO15" s="3">
        <v>22.49</v>
      </c>
      <c r="NP15" s="3">
        <v>22.66</v>
      </c>
      <c r="NQ15" s="3">
        <v>22.96</v>
      </c>
      <c r="NR15" s="3">
        <v>23.36</v>
      </c>
      <c r="NS15" s="3">
        <v>22.9</v>
      </c>
      <c r="NT15" s="3">
        <v>22.12</v>
      </c>
      <c r="NU15" s="3"/>
      <c r="NV15" s="3">
        <v>23.61</v>
      </c>
      <c r="NW15" s="3">
        <v>23.49</v>
      </c>
      <c r="NX15" s="3">
        <v>24.53</v>
      </c>
      <c r="NY15" s="3">
        <v>23.56</v>
      </c>
      <c r="NZ15" s="3">
        <v>24.11</v>
      </c>
      <c r="OA15" s="3">
        <v>24.02</v>
      </c>
      <c r="OB15" s="3">
        <v>24.88</v>
      </c>
      <c r="OC15" s="3">
        <v>24.76</v>
      </c>
      <c r="OD15" s="3">
        <v>24.05</v>
      </c>
      <c r="OE15" s="3">
        <v>24.24</v>
      </c>
      <c r="OF15" s="3"/>
      <c r="OG15" s="3">
        <v>23.28</v>
      </c>
      <c r="OH15" s="3">
        <v>23.23</v>
      </c>
      <c r="OI15" s="3">
        <v>23.31</v>
      </c>
      <c r="OJ15" s="3">
        <v>23.04</v>
      </c>
      <c r="OK15" s="3">
        <v>23.67</v>
      </c>
      <c r="OL15" s="3">
        <v>23.5</v>
      </c>
      <c r="OM15" s="3">
        <v>24.69</v>
      </c>
      <c r="ON15" s="3">
        <v>23.51</v>
      </c>
      <c r="OO15" s="3">
        <v>23.52</v>
      </c>
      <c r="OP15" s="3">
        <v>24.99</v>
      </c>
      <c r="OQ15" s="3">
        <v>23.89</v>
      </c>
      <c r="OR15" s="3">
        <v>23.39</v>
      </c>
      <c r="OS15" s="3">
        <v>24.34</v>
      </c>
      <c r="OT15" s="3">
        <v>24.65</v>
      </c>
      <c r="OU15" s="3">
        <v>24.92</v>
      </c>
      <c r="OV15" s="3">
        <v>24.16</v>
      </c>
      <c r="OW15" s="3">
        <v>23.59</v>
      </c>
      <c r="OX15" s="3">
        <v>25.07</v>
      </c>
      <c r="OY15" s="3">
        <v>24.89</v>
      </c>
      <c r="OZ15" s="3">
        <v>24.55</v>
      </c>
      <c r="PA15" s="3">
        <v>23.13</v>
      </c>
      <c r="PB15" s="3">
        <v>23.35</v>
      </c>
      <c r="PC15" s="3">
        <v>23.78</v>
      </c>
      <c r="PD15" s="3">
        <v>24.34</v>
      </c>
      <c r="PE15" s="3">
        <v>23.98</v>
      </c>
      <c r="PF15" s="3">
        <v>23.7</v>
      </c>
      <c r="PG15" s="3">
        <v>22.69</v>
      </c>
      <c r="PH15" s="3">
        <v>23.21</v>
      </c>
      <c r="PI15" s="3">
        <v>22.61</v>
      </c>
      <c r="PJ15" s="3">
        <v>24.03</v>
      </c>
      <c r="PK15" s="3">
        <v>23.87</v>
      </c>
      <c r="PL15" s="3">
        <v>22.91</v>
      </c>
      <c r="PM15" s="3">
        <v>22.42</v>
      </c>
      <c r="PN15" s="3">
        <v>22.26</v>
      </c>
      <c r="PO15" s="3">
        <v>23.24</v>
      </c>
      <c r="PP15" s="3">
        <v>23.63</v>
      </c>
      <c r="PQ15" s="3">
        <v>22.75</v>
      </c>
      <c r="PR15" s="3">
        <v>22.32</v>
      </c>
      <c r="PS15" s="3">
        <v>22.26</v>
      </c>
      <c r="PT15" s="3">
        <v>21.92</v>
      </c>
      <c r="PU15" s="3">
        <v>23.87</v>
      </c>
      <c r="PV15" s="3">
        <v>21.9</v>
      </c>
      <c r="PW15" s="3">
        <v>22.74</v>
      </c>
      <c r="PX15" s="3">
        <v>23.2</v>
      </c>
      <c r="PY15" s="3">
        <v>23.16</v>
      </c>
      <c r="PZ15" s="3">
        <v>22.67</v>
      </c>
      <c r="QA15" s="3">
        <v>22.86</v>
      </c>
      <c r="QB15" s="3">
        <v>22.92</v>
      </c>
      <c r="QC15" s="3">
        <v>21.67</v>
      </c>
      <c r="QD15" s="3"/>
      <c r="QE15" s="3">
        <v>21.96</v>
      </c>
      <c r="QF15" s="3">
        <v>23.66</v>
      </c>
      <c r="QG15" s="3">
        <v>23.29</v>
      </c>
      <c r="QH15" s="3">
        <v>23.14</v>
      </c>
      <c r="QI15" s="3">
        <v>24.75</v>
      </c>
      <c r="QJ15" s="3">
        <v>23.08</v>
      </c>
      <c r="QK15" s="3">
        <v>22.91</v>
      </c>
      <c r="QL15" s="3">
        <v>21.1</v>
      </c>
      <c r="QM15" s="3">
        <v>23</v>
      </c>
      <c r="QN15" s="3">
        <v>22.88</v>
      </c>
      <c r="QO15" s="3">
        <v>24.2</v>
      </c>
      <c r="QP15" s="3">
        <v>24.46</v>
      </c>
      <c r="QQ15" s="3">
        <v>22.94</v>
      </c>
      <c r="QR15" s="3">
        <v>23.06</v>
      </c>
      <c r="QS15" s="3">
        <v>22.79</v>
      </c>
      <c r="QT15" s="3">
        <v>23.61</v>
      </c>
      <c r="QU15" s="3">
        <v>23.51</v>
      </c>
      <c r="QV15" s="3"/>
      <c r="QW15" s="3">
        <v>23.11</v>
      </c>
      <c r="QX15" s="3">
        <v>23.36</v>
      </c>
      <c r="QY15" s="3">
        <v>23.43</v>
      </c>
      <c r="QZ15" s="3">
        <v>23.32</v>
      </c>
      <c r="RA15" s="3">
        <v>23.3</v>
      </c>
      <c r="RB15" s="3">
        <v>23.01</v>
      </c>
      <c r="RC15" s="3">
        <v>23.96</v>
      </c>
      <c r="RD15" s="3">
        <v>23.58</v>
      </c>
      <c r="RE15" s="3">
        <v>23.4</v>
      </c>
      <c r="RF15" s="3">
        <v>23.58</v>
      </c>
      <c r="RG15" s="3">
        <v>22.43</v>
      </c>
      <c r="RH15" s="3">
        <v>24.71</v>
      </c>
      <c r="RI15" s="3">
        <v>23.52</v>
      </c>
      <c r="RJ15" s="3">
        <v>23.54</v>
      </c>
      <c r="RK15" s="3">
        <v>23.88</v>
      </c>
      <c r="RL15" s="3">
        <v>23.84</v>
      </c>
      <c r="RM15" s="3">
        <v>23.64</v>
      </c>
      <c r="RN15" s="3">
        <v>23.98</v>
      </c>
      <c r="RO15" s="3">
        <v>23.4</v>
      </c>
      <c r="RP15" s="3">
        <v>23.63</v>
      </c>
      <c r="RQ15" s="3">
        <v>23.33</v>
      </c>
      <c r="RR15" s="3">
        <v>23.43</v>
      </c>
      <c r="RS15" s="3">
        <v>23.84</v>
      </c>
      <c r="RT15" s="3">
        <v>23.71</v>
      </c>
      <c r="RU15" s="3">
        <v>23.25</v>
      </c>
      <c r="RV15" s="3">
        <v>23.2</v>
      </c>
      <c r="RW15" s="3">
        <v>23.08</v>
      </c>
      <c r="RX15" s="3">
        <v>23.2</v>
      </c>
      <c r="RY15" s="3">
        <v>23.53</v>
      </c>
      <c r="RZ15" s="3">
        <v>21.87</v>
      </c>
      <c r="SA15" s="3">
        <v>22.99</v>
      </c>
      <c r="SB15" s="3">
        <v>23.39</v>
      </c>
      <c r="SC15" s="3">
        <v>23.19</v>
      </c>
      <c r="SD15" s="3"/>
      <c r="SE15" s="3">
        <v>23.27</v>
      </c>
      <c r="SF15" s="3">
        <v>23.34</v>
      </c>
      <c r="SG15" s="3">
        <v>23.22</v>
      </c>
      <c r="SH15" s="3">
        <v>23.03</v>
      </c>
      <c r="SI15" s="3">
        <v>22.75</v>
      </c>
      <c r="SJ15" s="3">
        <v>22.8</v>
      </c>
      <c r="SK15" s="3">
        <v>22.96</v>
      </c>
      <c r="SL15" s="3">
        <v>22.78</v>
      </c>
      <c r="SM15" s="3">
        <v>22.93</v>
      </c>
      <c r="SN15" s="3">
        <v>22.94</v>
      </c>
      <c r="SO15" s="3">
        <v>24.82</v>
      </c>
      <c r="SP15" s="3">
        <v>23.16</v>
      </c>
      <c r="SQ15" s="3">
        <v>23.25</v>
      </c>
      <c r="SR15" s="3">
        <v>23.27</v>
      </c>
      <c r="SS15" s="3">
        <v>23.15</v>
      </c>
      <c r="ST15" s="3">
        <v>21.84</v>
      </c>
      <c r="SU15" s="3"/>
      <c r="SV15" s="3">
        <v>22.96</v>
      </c>
      <c r="SW15" s="3">
        <v>23.26</v>
      </c>
      <c r="SX15" s="3">
        <v>23.13</v>
      </c>
      <c r="SY15" s="3">
        <v>22.88</v>
      </c>
      <c r="SZ15" s="3">
        <v>22.92</v>
      </c>
      <c r="TA15" s="3">
        <v>22.7</v>
      </c>
      <c r="TB15" s="3">
        <v>23.03</v>
      </c>
      <c r="TC15" s="3">
        <v>23.18</v>
      </c>
      <c r="TD15" s="3">
        <v>22.98</v>
      </c>
      <c r="TE15" s="3">
        <v>23.2</v>
      </c>
      <c r="TF15" s="3">
        <v>23.3</v>
      </c>
      <c r="TG15" s="3">
        <v>22.94</v>
      </c>
      <c r="TH15" s="3">
        <v>23.25</v>
      </c>
      <c r="TI15" s="3">
        <v>22.81</v>
      </c>
      <c r="TJ15" s="3">
        <v>22.43</v>
      </c>
      <c r="TK15" s="3">
        <v>23.02</v>
      </c>
      <c r="TL15" s="3">
        <v>23.36</v>
      </c>
      <c r="TM15" s="3">
        <v>23.45</v>
      </c>
      <c r="TN15" s="3">
        <v>23.25</v>
      </c>
      <c r="TO15" s="3">
        <v>23.66</v>
      </c>
      <c r="TP15" s="3">
        <v>23.33</v>
      </c>
      <c r="TQ15" s="3">
        <v>23.67</v>
      </c>
      <c r="TR15" s="3">
        <v>23.43</v>
      </c>
      <c r="TS15" s="3"/>
      <c r="TT15" s="3">
        <v>23.06</v>
      </c>
      <c r="TU15" s="3">
        <v>22.94</v>
      </c>
      <c r="TV15" s="3">
        <v>23.08</v>
      </c>
      <c r="TW15" s="3">
        <v>22.78</v>
      </c>
      <c r="TX15" s="3">
        <v>22.76</v>
      </c>
      <c r="TY15" s="3">
        <v>22.79</v>
      </c>
      <c r="TZ15" s="3">
        <v>23.19</v>
      </c>
      <c r="UA15" s="3">
        <v>23.46</v>
      </c>
      <c r="UB15" s="3">
        <v>23.11</v>
      </c>
      <c r="UC15" s="3">
        <v>23.48</v>
      </c>
      <c r="UD15" s="3">
        <v>23.18</v>
      </c>
      <c r="UE15" s="3">
        <v>22.63</v>
      </c>
      <c r="UF15" s="3"/>
      <c r="UG15" s="3">
        <v>23.24</v>
      </c>
      <c r="UH15" s="3">
        <v>23.14</v>
      </c>
      <c r="UI15" s="3">
        <v>23.09</v>
      </c>
      <c r="UJ15" s="3">
        <v>23.3</v>
      </c>
      <c r="UK15" s="3">
        <v>23.24</v>
      </c>
      <c r="UL15" s="3">
        <v>23.49</v>
      </c>
      <c r="UM15" s="3">
        <v>23.18</v>
      </c>
      <c r="UN15" s="3">
        <v>23.31</v>
      </c>
      <c r="UO15" s="3">
        <v>23.55</v>
      </c>
      <c r="UP15" s="3">
        <v>23.63</v>
      </c>
      <c r="UQ15" s="3">
        <v>23.35</v>
      </c>
      <c r="UR15" s="3">
        <v>23.23</v>
      </c>
      <c r="US15" s="3">
        <v>23.36</v>
      </c>
      <c r="UT15" s="3">
        <v>23.41</v>
      </c>
      <c r="UU15" s="3">
        <v>23.3</v>
      </c>
      <c r="UV15" s="3">
        <v>23.52</v>
      </c>
      <c r="UW15" s="3">
        <v>23.23</v>
      </c>
      <c r="UX15" s="3">
        <v>23.4</v>
      </c>
      <c r="UY15" s="3">
        <v>23.39</v>
      </c>
      <c r="UZ15" s="3">
        <v>23.35</v>
      </c>
      <c r="VA15" s="3">
        <v>23.55</v>
      </c>
      <c r="VB15" s="3">
        <v>23.02</v>
      </c>
      <c r="VC15" s="3">
        <v>22.87</v>
      </c>
      <c r="VD15" s="3">
        <v>23.13</v>
      </c>
      <c r="VE15" s="3">
        <v>23.03</v>
      </c>
      <c r="VF15" s="3">
        <v>23.39</v>
      </c>
      <c r="VG15" s="3">
        <v>23.5</v>
      </c>
      <c r="VH15" s="3">
        <v>23.31</v>
      </c>
      <c r="VI15" s="3">
        <v>23.12</v>
      </c>
      <c r="VJ15" s="3">
        <v>22.93</v>
      </c>
      <c r="VK15" s="3">
        <v>22.87</v>
      </c>
      <c r="VL15" s="3">
        <v>23.13</v>
      </c>
      <c r="VM15" s="3">
        <v>23.26</v>
      </c>
      <c r="VN15" s="3">
        <v>23.33</v>
      </c>
      <c r="VO15" s="3">
        <v>23.15</v>
      </c>
      <c r="VP15" s="3">
        <v>23.45</v>
      </c>
      <c r="VQ15" s="3">
        <v>23.3</v>
      </c>
      <c r="VR15" s="3">
        <v>23.26</v>
      </c>
      <c r="VS15" s="3"/>
      <c r="VT15" s="3">
        <v>23.22</v>
      </c>
      <c r="VU15" s="3">
        <v>23.48</v>
      </c>
      <c r="VV15" s="3">
        <v>23.08</v>
      </c>
      <c r="VW15" s="3">
        <v>23.33</v>
      </c>
      <c r="VX15" s="3">
        <v>23.44</v>
      </c>
      <c r="VY15" s="3">
        <v>23.09</v>
      </c>
      <c r="VZ15" s="3">
        <v>23.35</v>
      </c>
      <c r="WA15" s="3">
        <v>23.44</v>
      </c>
      <c r="WB15" s="3">
        <v>23</v>
      </c>
      <c r="WC15" s="3">
        <v>23.1</v>
      </c>
      <c r="WD15" s="3">
        <v>23.31</v>
      </c>
      <c r="WE15" s="3">
        <v>23.43</v>
      </c>
      <c r="WF15" s="3">
        <v>23.13</v>
      </c>
      <c r="WG15" s="3">
        <v>23.05</v>
      </c>
      <c r="WH15" s="3">
        <v>23.16</v>
      </c>
      <c r="WI15" s="3">
        <v>23.23</v>
      </c>
      <c r="WJ15" s="3">
        <v>22.97</v>
      </c>
      <c r="WK15" s="3">
        <v>23.15</v>
      </c>
      <c r="WL15" s="3">
        <v>22.92</v>
      </c>
      <c r="WM15" s="3">
        <v>23</v>
      </c>
      <c r="WN15" s="3">
        <v>23.09</v>
      </c>
      <c r="WO15" s="3">
        <v>23.25</v>
      </c>
      <c r="WP15" s="3">
        <v>23.17</v>
      </c>
      <c r="WQ15" s="3">
        <v>23.18</v>
      </c>
      <c r="WR15" s="3">
        <v>22.94</v>
      </c>
      <c r="WS15" s="3">
        <v>22.92</v>
      </c>
      <c r="WT15" s="3">
        <v>22.97</v>
      </c>
      <c r="WU15" s="3">
        <v>22.73</v>
      </c>
      <c r="WV15" s="3"/>
      <c r="WW15" s="3">
        <v>22.31</v>
      </c>
      <c r="WX15" s="3">
        <v>22.66</v>
      </c>
      <c r="WY15" s="3">
        <v>22.54</v>
      </c>
      <c r="WZ15" s="3">
        <v>22.36</v>
      </c>
      <c r="XA15" s="3">
        <v>22.57</v>
      </c>
      <c r="XB15" s="3">
        <v>22.28</v>
      </c>
      <c r="XC15" s="3">
        <v>22.62</v>
      </c>
      <c r="XD15" s="3">
        <v>22.35</v>
      </c>
      <c r="XE15" s="3">
        <v>22.53</v>
      </c>
      <c r="XF15" s="3">
        <v>22.37</v>
      </c>
      <c r="XG15" s="3">
        <v>22.5</v>
      </c>
      <c r="XH15" s="3">
        <v>22.39</v>
      </c>
      <c r="XI15" s="3">
        <v>22.11</v>
      </c>
      <c r="XJ15" s="3">
        <v>22.53</v>
      </c>
      <c r="XK15" s="3">
        <v>21.93</v>
      </c>
      <c r="XL15" s="3">
        <v>22.1</v>
      </c>
      <c r="XM15" s="3">
        <v>21.96</v>
      </c>
      <c r="XN15" s="3">
        <v>21.95</v>
      </c>
      <c r="XO15" s="3">
        <v>21.86</v>
      </c>
      <c r="XP15" s="3"/>
      <c r="XQ15" s="3">
        <v>22.2</v>
      </c>
      <c r="XR15" s="3">
        <v>22.23</v>
      </c>
      <c r="XS15" s="3">
        <v>22.07</v>
      </c>
      <c r="XT15" s="3">
        <v>22.12</v>
      </c>
      <c r="XU15" s="3">
        <v>22.02</v>
      </c>
      <c r="XV15" s="3">
        <v>22.24</v>
      </c>
      <c r="XW15" s="3">
        <v>22.18</v>
      </c>
      <c r="XX15" s="3">
        <v>22.4</v>
      </c>
      <c r="XY15" s="3">
        <v>23.02</v>
      </c>
      <c r="XZ15" s="3">
        <v>22.82</v>
      </c>
      <c r="YA15" s="3">
        <v>22.83</v>
      </c>
      <c r="YB15" s="3">
        <v>22.33</v>
      </c>
      <c r="YC15" s="3">
        <v>22.55</v>
      </c>
      <c r="YD15" s="3">
        <v>22.39</v>
      </c>
      <c r="YE15" s="3"/>
      <c r="YF15" s="3">
        <v>22.65</v>
      </c>
      <c r="YG15" s="3">
        <v>22.72</v>
      </c>
      <c r="YH15" s="3">
        <v>22.59</v>
      </c>
      <c r="YI15" s="3">
        <v>22.83</v>
      </c>
      <c r="YJ15" s="3">
        <v>22.71</v>
      </c>
      <c r="YK15" s="3">
        <v>22.74</v>
      </c>
      <c r="YL15" s="3">
        <v>22.68</v>
      </c>
      <c r="YM15" s="3">
        <v>22.35</v>
      </c>
      <c r="YN15" s="3">
        <v>22.41</v>
      </c>
      <c r="YO15" s="3">
        <v>22.35</v>
      </c>
      <c r="YP15" s="3">
        <v>22.34</v>
      </c>
      <c r="YQ15" s="3">
        <v>22.36</v>
      </c>
      <c r="YR15" s="3"/>
      <c r="YS15" s="3">
        <v>23.08</v>
      </c>
      <c r="YT15" s="3">
        <v>23.01</v>
      </c>
      <c r="YU15" s="3">
        <v>22.99</v>
      </c>
      <c r="YV15" s="3">
        <v>22.75</v>
      </c>
      <c r="YW15" s="3">
        <v>22.97</v>
      </c>
      <c r="YX15" s="3">
        <v>22.7</v>
      </c>
      <c r="YY15" s="3">
        <v>23.08</v>
      </c>
      <c r="YZ15" s="3">
        <v>23.12</v>
      </c>
      <c r="ZA15" s="3">
        <v>23.2</v>
      </c>
      <c r="ZB15" s="3">
        <v>23.15</v>
      </c>
      <c r="ZC15" s="3">
        <v>23.28</v>
      </c>
      <c r="ZD15" s="3">
        <v>23.03</v>
      </c>
      <c r="ZE15" s="3">
        <v>23.28</v>
      </c>
      <c r="ZF15" s="3"/>
      <c r="ZG15" s="3">
        <v>23.69</v>
      </c>
      <c r="ZH15" s="3">
        <v>23.58</v>
      </c>
      <c r="ZI15" s="3">
        <v>23.83</v>
      </c>
      <c r="ZJ15" s="3">
        <v>23.73</v>
      </c>
      <c r="ZK15" s="3">
        <v>23.58</v>
      </c>
      <c r="ZL15" s="3">
        <v>23.9</v>
      </c>
      <c r="ZM15" s="3">
        <v>23.9</v>
      </c>
      <c r="ZN15" s="3">
        <v>23.85</v>
      </c>
      <c r="ZO15" s="3">
        <v>23.78</v>
      </c>
      <c r="ZP15" s="3">
        <v>23.77</v>
      </c>
      <c r="ZQ15" s="3">
        <v>23.52</v>
      </c>
      <c r="ZR15" s="3">
        <v>23.2</v>
      </c>
      <c r="ZS15" s="3">
        <v>22.91</v>
      </c>
      <c r="ZT15" s="3">
        <v>22.8</v>
      </c>
      <c r="ZU15" s="3">
        <v>22.9</v>
      </c>
      <c r="ZV15" s="3"/>
      <c r="ZW15" s="3">
        <v>23.59</v>
      </c>
      <c r="ZX15" s="3">
        <v>23.36</v>
      </c>
      <c r="ZY15" s="3">
        <v>23.13</v>
      </c>
      <c r="ZZ15" s="3">
        <v>23.16</v>
      </c>
      <c r="AAA15" s="3">
        <v>22.97</v>
      </c>
      <c r="AAB15" s="3">
        <v>22.77</v>
      </c>
      <c r="AAC15" s="3">
        <v>22.69</v>
      </c>
      <c r="AAD15" s="3">
        <v>23.08</v>
      </c>
      <c r="AAE15" s="3">
        <v>23.34</v>
      </c>
      <c r="AAF15" s="3"/>
      <c r="AAG15" s="3">
        <v>23.38</v>
      </c>
      <c r="AAH15" s="3">
        <v>23.16</v>
      </c>
      <c r="AAI15" s="3">
        <v>23.24</v>
      </c>
      <c r="AAJ15" s="3">
        <v>23.3</v>
      </c>
      <c r="AAK15" s="3">
        <v>23.38</v>
      </c>
      <c r="AAL15" s="3">
        <v>23.26</v>
      </c>
      <c r="AAM15" s="3">
        <v>23.16</v>
      </c>
      <c r="AAN15" s="3">
        <v>23.19</v>
      </c>
      <c r="AAO15" s="3">
        <v>23.27</v>
      </c>
      <c r="AAP15" s="3">
        <v>23.48</v>
      </c>
      <c r="AAQ15" s="3">
        <v>23.56</v>
      </c>
      <c r="AAR15" s="3">
        <v>23.42</v>
      </c>
      <c r="AAS15" s="3">
        <v>23.17</v>
      </c>
      <c r="AAT15" s="3">
        <v>23.56</v>
      </c>
      <c r="AAU15" s="3">
        <v>23.52</v>
      </c>
      <c r="AAV15" s="3">
        <v>23.69</v>
      </c>
      <c r="AAW15" s="3">
        <v>23.52</v>
      </c>
      <c r="AAX15" s="3">
        <v>23.5</v>
      </c>
      <c r="AAY15" s="3"/>
      <c r="AAZ15" s="3">
        <v>23.5</v>
      </c>
      <c r="ABA15" s="3">
        <v>23.25</v>
      </c>
      <c r="ABB15" s="3">
        <v>23.4</v>
      </c>
      <c r="ABC15" s="3">
        <v>23.48</v>
      </c>
      <c r="ABD15" s="3">
        <v>23.43</v>
      </c>
      <c r="ABE15" s="3">
        <v>23.33</v>
      </c>
      <c r="ABF15" s="3">
        <v>23.39</v>
      </c>
      <c r="ABG15" s="3">
        <v>23.52</v>
      </c>
      <c r="ABH15" s="3">
        <v>23.25</v>
      </c>
      <c r="ABI15" s="3">
        <v>23.45</v>
      </c>
      <c r="ABJ15" s="3">
        <v>23.16</v>
      </c>
      <c r="ABK15" s="3">
        <v>23.54</v>
      </c>
      <c r="ABL15" s="3">
        <v>23.34</v>
      </c>
      <c r="ABM15" s="3">
        <v>23.37</v>
      </c>
      <c r="ABN15" s="3">
        <v>23.32</v>
      </c>
      <c r="ABO15" s="3">
        <v>23.24</v>
      </c>
      <c r="ABP15" s="3"/>
      <c r="ABQ15" s="3">
        <v>23.95</v>
      </c>
      <c r="ABR15" s="3">
        <v>23.62</v>
      </c>
      <c r="ABS15" s="3">
        <v>23.42</v>
      </c>
      <c r="ABT15" s="3">
        <v>23.43</v>
      </c>
      <c r="ABU15" s="3">
        <v>23.75</v>
      </c>
      <c r="ABV15" s="3">
        <v>23.75</v>
      </c>
      <c r="ABW15" s="3">
        <v>23.9</v>
      </c>
      <c r="ABX15" s="3">
        <v>23.59</v>
      </c>
      <c r="ABY15" s="3">
        <v>23.87</v>
      </c>
      <c r="ABZ15" s="3">
        <v>23.55</v>
      </c>
      <c r="ACA15" s="3">
        <v>23.64</v>
      </c>
      <c r="ACB15" s="3">
        <v>23.64</v>
      </c>
      <c r="ACC15" s="3">
        <v>23.66</v>
      </c>
      <c r="ACD15" s="3">
        <v>23.84</v>
      </c>
      <c r="ACE15" s="3">
        <v>23.46</v>
      </c>
      <c r="ACF15" s="3">
        <v>23.72</v>
      </c>
      <c r="ACG15" s="3">
        <v>23.37</v>
      </c>
      <c r="ACH15" s="3">
        <v>23.34</v>
      </c>
      <c r="ACI15" s="3">
        <v>23.38</v>
      </c>
      <c r="ACJ15" s="3">
        <v>23.58</v>
      </c>
      <c r="ACK15" s="3">
        <v>23.79</v>
      </c>
      <c r="ACL15" s="3">
        <v>23.75</v>
      </c>
      <c r="ACM15" s="3"/>
      <c r="ACN15" s="3">
        <v>23.37</v>
      </c>
      <c r="ACO15" s="3">
        <v>23.57</v>
      </c>
      <c r="ACP15" s="3">
        <v>23.62</v>
      </c>
      <c r="ACQ15" s="3">
        <v>23.5</v>
      </c>
      <c r="ACR15" s="3">
        <v>23.58</v>
      </c>
      <c r="ACS15" s="3">
        <v>23.5</v>
      </c>
      <c r="ACT15" s="3">
        <v>23.61</v>
      </c>
      <c r="ACU15" s="3">
        <v>23.66</v>
      </c>
      <c r="ACV15" s="3">
        <v>23.44</v>
      </c>
      <c r="ACW15" s="3">
        <v>23.49</v>
      </c>
      <c r="ACX15" s="3">
        <v>23.76</v>
      </c>
      <c r="ACY15" s="3">
        <v>23.48</v>
      </c>
      <c r="ACZ15" s="3">
        <v>23.4</v>
      </c>
      <c r="ADA15" s="3">
        <v>23.17</v>
      </c>
      <c r="ADB15" s="3">
        <v>23.18</v>
      </c>
      <c r="ADC15" s="3">
        <v>23.44</v>
      </c>
      <c r="ADD15" s="3">
        <v>23.59</v>
      </c>
      <c r="ADE15" s="3">
        <v>23.25</v>
      </c>
      <c r="ADF15" s="3">
        <v>23.13</v>
      </c>
      <c r="ADG15" s="3">
        <v>23.12</v>
      </c>
      <c r="ADH15" s="3">
        <v>23.01</v>
      </c>
      <c r="ADI15" s="3">
        <v>23.03</v>
      </c>
      <c r="ADJ15" s="3">
        <v>23.25</v>
      </c>
      <c r="ADK15" s="3">
        <v>22.97</v>
      </c>
      <c r="ADL15" s="3">
        <v>23.19</v>
      </c>
      <c r="ADM15" s="3">
        <v>22.9</v>
      </c>
      <c r="ADN15" s="3">
        <v>23.14</v>
      </c>
      <c r="ADO15" s="3">
        <v>23.12</v>
      </c>
      <c r="ADP15" s="3">
        <v>22.86</v>
      </c>
      <c r="ADQ15" s="3"/>
      <c r="ADR15" s="3">
        <v>22.79</v>
      </c>
      <c r="ADS15" s="3">
        <v>22.72</v>
      </c>
      <c r="ADT15" s="3">
        <v>22.92</v>
      </c>
      <c r="ADU15" s="3">
        <v>22.89</v>
      </c>
      <c r="ADV15" s="3">
        <v>22.95</v>
      </c>
      <c r="ADW15" s="3">
        <v>22.85</v>
      </c>
      <c r="ADX15" s="3">
        <v>22.71</v>
      </c>
      <c r="ADY15" s="3">
        <v>22.8</v>
      </c>
      <c r="ADZ15" s="3">
        <v>23.02</v>
      </c>
      <c r="AEA15" s="3">
        <v>23.12</v>
      </c>
      <c r="AEB15" s="3">
        <v>23.25</v>
      </c>
      <c r="AEC15" s="3">
        <v>23.27</v>
      </c>
      <c r="AED15" s="3">
        <v>23.17</v>
      </c>
      <c r="AEE15" s="3">
        <v>23.22</v>
      </c>
      <c r="AEF15" s="3">
        <v>23.39</v>
      </c>
      <c r="AEG15" s="3">
        <v>23.44</v>
      </c>
      <c r="AEH15" s="3">
        <v>23.77</v>
      </c>
      <c r="AEI15" s="3">
        <v>23.69</v>
      </c>
      <c r="AEJ15" s="3">
        <v>23.61</v>
      </c>
      <c r="AEK15" s="3">
        <v>23.57</v>
      </c>
      <c r="AEL15" s="3">
        <v>23.28</v>
      </c>
      <c r="AEM15" s="3">
        <v>23.62</v>
      </c>
      <c r="AEN15" s="3">
        <v>23.17</v>
      </c>
      <c r="AEO15" s="3">
        <v>23.18</v>
      </c>
      <c r="AEP15" s="3">
        <v>23.28</v>
      </c>
      <c r="AEQ15" s="3">
        <v>23.12</v>
      </c>
      <c r="AER15" s="3">
        <v>23.26</v>
      </c>
      <c r="AES15" s="3">
        <v>23.31</v>
      </c>
      <c r="AET15" s="3">
        <v>23.41</v>
      </c>
      <c r="AEU15" s="3">
        <v>23.23</v>
      </c>
      <c r="AEV15" s="3">
        <v>23.25</v>
      </c>
      <c r="AEW15" s="3">
        <v>23.26</v>
      </c>
      <c r="AEX15" s="3">
        <v>23.42</v>
      </c>
      <c r="AEY15" s="3">
        <v>23.56</v>
      </c>
      <c r="AEZ15" s="3">
        <v>23.49</v>
      </c>
      <c r="AFA15" s="3">
        <v>23.35</v>
      </c>
    </row>
    <row r="16" spans="1:833" ht="14.65" x14ac:dyDescent="0.5">
      <c r="A16" s="40" t="s">
        <v>187</v>
      </c>
      <c r="B16" s="3">
        <v>0.20399999999999999</v>
      </c>
      <c r="C16" s="3">
        <v>0.13930000000000001</v>
      </c>
      <c r="D16" s="3">
        <v>0.15260000000000001</v>
      </c>
      <c r="E16" s="3">
        <v>0.23300000000000001</v>
      </c>
      <c r="F16" s="3"/>
      <c r="G16" s="3">
        <v>0.4924</v>
      </c>
      <c r="H16" s="3">
        <v>0.37359999999999999</v>
      </c>
      <c r="I16" s="3">
        <v>0.43030000000000002</v>
      </c>
      <c r="J16" s="3">
        <v>0.42820000000000003</v>
      </c>
      <c r="K16" s="3">
        <v>0.43519999999999998</v>
      </c>
      <c r="L16" s="3">
        <v>0.2104</v>
      </c>
      <c r="M16" s="3">
        <v>0.30840000000000001</v>
      </c>
      <c r="N16" s="3">
        <v>0.32379999999999998</v>
      </c>
      <c r="O16" s="3">
        <v>0.19700000000000001</v>
      </c>
      <c r="P16" s="3"/>
      <c r="Q16" s="3">
        <v>0.1825</v>
      </c>
      <c r="R16" s="3">
        <v>0.1588</v>
      </c>
      <c r="S16" s="3">
        <v>0.1721</v>
      </c>
      <c r="T16" s="3">
        <v>0.2104</v>
      </c>
      <c r="U16" s="3">
        <v>0.12670000000000001</v>
      </c>
      <c r="V16" s="3">
        <v>0.1565</v>
      </c>
      <c r="W16" s="3"/>
      <c r="X16" s="3">
        <v>0.1143</v>
      </c>
      <c r="Y16" s="3">
        <v>0.1875</v>
      </c>
      <c r="Z16" s="3">
        <v>0.20030000000000001</v>
      </c>
      <c r="AA16" s="3">
        <v>0.16619999999999999</v>
      </c>
      <c r="AB16" s="3">
        <v>0.2384</v>
      </c>
      <c r="AC16" s="3">
        <v>0.3024</v>
      </c>
      <c r="AD16" s="3">
        <v>0.24360000000000001</v>
      </c>
      <c r="AE16" s="3">
        <v>0.33050000000000002</v>
      </c>
      <c r="AF16" s="3"/>
      <c r="AG16" s="3">
        <v>0.27339999999999998</v>
      </c>
      <c r="AH16" s="3">
        <v>0.29509999999999997</v>
      </c>
      <c r="AI16" s="3">
        <v>0.31940000000000002</v>
      </c>
      <c r="AJ16" s="3">
        <v>0.36899999999999999</v>
      </c>
      <c r="AK16" s="3">
        <v>0.3306</v>
      </c>
      <c r="AL16" s="3">
        <v>0.28499999999999998</v>
      </c>
      <c r="AM16" s="3">
        <v>0.3342</v>
      </c>
      <c r="AN16" s="3">
        <v>0.31809999999999999</v>
      </c>
      <c r="AO16" s="3">
        <v>0.38890000000000002</v>
      </c>
      <c r="AP16" s="3">
        <v>0.41589999999999999</v>
      </c>
      <c r="AQ16" s="3">
        <v>0.37559999999999999</v>
      </c>
      <c r="AR16" s="3">
        <v>0.3866</v>
      </c>
      <c r="AS16" s="3">
        <v>0.37980000000000003</v>
      </c>
      <c r="AT16" s="3">
        <v>0.4022</v>
      </c>
      <c r="AU16" s="3">
        <v>0.38990000000000002</v>
      </c>
      <c r="AV16" s="3">
        <v>0.36969999999999997</v>
      </c>
      <c r="AW16" s="3">
        <v>0.31979999999999997</v>
      </c>
      <c r="AX16" s="3">
        <v>0.35980000000000001</v>
      </c>
      <c r="AY16" s="3">
        <v>0.43369999999999997</v>
      </c>
      <c r="AZ16" s="3">
        <v>0.40760000000000002</v>
      </c>
      <c r="BA16" s="3">
        <v>0.3891</v>
      </c>
      <c r="BB16" s="3">
        <v>0.39379999999999998</v>
      </c>
      <c r="BC16" s="3">
        <v>0.43759999999999999</v>
      </c>
      <c r="BD16" s="3">
        <v>0.42799999999999999</v>
      </c>
      <c r="BE16" s="3">
        <v>0.45600000000000002</v>
      </c>
      <c r="BF16" s="3">
        <v>0.49230000000000002</v>
      </c>
      <c r="BG16" s="3">
        <v>0.43099999999999999</v>
      </c>
      <c r="BH16" s="3"/>
      <c r="BI16" s="3">
        <v>0.26629999999999998</v>
      </c>
      <c r="BJ16" s="3">
        <v>0.1709</v>
      </c>
      <c r="BK16" s="3">
        <v>0.20180000000000001</v>
      </c>
      <c r="BL16" s="3">
        <v>0.26479999999999998</v>
      </c>
      <c r="BM16" s="3">
        <v>0.28139999999999998</v>
      </c>
      <c r="BN16" s="3">
        <v>0.21829999999999999</v>
      </c>
      <c r="BO16" s="3">
        <v>0.34210000000000002</v>
      </c>
      <c r="BP16" s="3">
        <v>0.29970000000000002</v>
      </c>
      <c r="BQ16" s="3">
        <v>0.2737</v>
      </c>
      <c r="BR16" s="3">
        <v>0.2722</v>
      </c>
      <c r="BS16" s="3">
        <v>0.2384</v>
      </c>
      <c r="BT16" s="3">
        <v>0.27689999999999998</v>
      </c>
      <c r="BU16" s="3">
        <v>0.19450000000000001</v>
      </c>
      <c r="BV16" s="3">
        <v>0.2636</v>
      </c>
      <c r="BW16" s="3">
        <v>0.2802</v>
      </c>
      <c r="BX16" s="3">
        <v>0.22750000000000001</v>
      </c>
      <c r="BY16" s="3">
        <v>0.30030000000000001</v>
      </c>
      <c r="BZ16" s="3">
        <v>0.21840000000000001</v>
      </c>
      <c r="CA16" s="3">
        <v>0.2253</v>
      </c>
      <c r="CB16" s="3">
        <v>0.27979999999999999</v>
      </c>
      <c r="CC16" s="3">
        <v>0.26960000000000001</v>
      </c>
      <c r="CD16" s="3">
        <v>0.18140000000000001</v>
      </c>
      <c r="CE16" s="3">
        <v>0.1956</v>
      </c>
      <c r="CF16" s="3">
        <v>0.1663</v>
      </c>
      <c r="CG16" s="3">
        <v>0.20300000000000001</v>
      </c>
      <c r="CH16" s="3">
        <v>0.2195</v>
      </c>
      <c r="CI16" s="3">
        <v>0.2291</v>
      </c>
      <c r="CJ16" s="3">
        <v>0.18640000000000001</v>
      </c>
      <c r="CK16" s="3">
        <v>0.22900000000000001</v>
      </c>
      <c r="CL16" s="3">
        <v>0.13830000000000001</v>
      </c>
      <c r="CM16" s="3">
        <v>0.2268</v>
      </c>
      <c r="CN16" s="3">
        <v>0.22320000000000001</v>
      </c>
      <c r="CO16" s="3">
        <v>0.13439999999999999</v>
      </c>
      <c r="CP16" s="3">
        <v>0.18060000000000001</v>
      </c>
      <c r="CQ16" s="3">
        <v>0.19719999999999999</v>
      </c>
      <c r="CR16" s="3">
        <v>0.2666</v>
      </c>
      <c r="CS16" s="3">
        <v>0.25940000000000002</v>
      </c>
      <c r="CT16" s="3">
        <v>0.25609999999999999</v>
      </c>
      <c r="CU16" s="3"/>
      <c r="CV16" s="3">
        <v>0.35980000000000001</v>
      </c>
      <c r="CW16" s="3">
        <v>0.35539999999999999</v>
      </c>
      <c r="CX16" s="3">
        <v>0.37969999999999998</v>
      </c>
      <c r="CY16" s="3">
        <v>0.43030000000000002</v>
      </c>
      <c r="CZ16" s="3">
        <v>0.40860000000000002</v>
      </c>
      <c r="DA16" s="3">
        <v>0.36030000000000001</v>
      </c>
      <c r="DB16" s="3">
        <v>0.41599999999999998</v>
      </c>
      <c r="DC16" s="3">
        <v>0.38340000000000002</v>
      </c>
      <c r="DD16" s="3">
        <v>0.36409999999999998</v>
      </c>
      <c r="DE16" s="3">
        <v>0.37840000000000001</v>
      </c>
      <c r="DF16" s="3">
        <v>0.37209999999999999</v>
      </c>
      <c r="DG16" s="3">
        <v>0.46860000000000002</v>
      </c>
      <c r="DH16" s="3">
        <v>0.44319999999999998</v>
      </c>
      <c r="DI16" s="3">
        <v>0.37930000000000003</v>
      </c>
      <c r="DJ16" s="3">
        <v>0.41089999999999999</v>
      </c>
      <c r="DK16" s="3">
        <v>0.45350000000000001</v>
      </c>
      <c r="DL16" s="3">
        <v>0.39979999999999999</v>
      </c>
      <c r="DM16" s="3">
        <v>0.40379999999999999</v>
      </c>
      <c r="DN16" s="3">
        <v>0.34599999999999997</v>
      </c>
      <c r="DO16" s="3">
        <v>0.41320000000000001</v>
      </c>
      <c r="DP16" s="3">
        <v>0.28970000000000001</v>
      </c>
      <c r="DQ16" s="3">
        <v>0.35439999999999999</v>
      </c>
      <c r="DR16" s="3">
        <v>0.30730000000000002</v>
      </c>
      <c r="DS16" s="3">
        <v>0.34749999999999998</v>
      </c>
      <c r="DT16" s="3">
        <v>0.30320000000000003</v>
      </c>
      <c r="DU16" s="3">
        <v>0.33429999999999999</v>
      </c>
      <c r="DV16" s="3">
        <v>0.32400000000000001</v>
      </c>
      <c r="DW16" s="3">
        <v>0.26240000000000002</v>
      </c>
      <c r="DX16" s="3">
        <v>0.35880000000000001</v>
      </c>
      <c r="DY16" s="3">
        <v>0.31730000000000003</v>
      </c>
      <c r="DZ16" s="3">
        <v>0.34739999999999999</v>
      </c>
      <c r="EA16" s="3">
        <v>0.34420000000000001</v>
      </c>
      <c r="EB16" s="3">
        <v>0.33110000000000001</v>
      </c>
      <c r="EC16" s="3">
        <v>0.29399999999999998</v>
      </c>
      <c r="ED16" s="3">
        <v>0.29730000000000001</v>
      </c>
      <c r="EE16" s="3">
        <v>0.22919999999999999</v>
      </c>
      <c r="EF16" s="3">
        <v>0.29380000000000001</v>
      </c>
      <c r="EG16" s="3">
        <v>0.30549999999999999</v>
      </c>
      <c r="EH16" s="3">
        <v>0.32869999999999999</v>
      </c>
      <c r="EI16" s="3">
        <v>0.33339999999999997</v>
      </c>
      <c r="EJ16" s="3">
        <v>0.33460000000000001</v>
      </c>
      <c r="EK16" s="3">
        <v>0.29880000000000001</v>
      </c>
      <c r="EL16" s="3">
        <v>0.34770000000000001</v>
      </c>
      <c r="EM16" s="3">
        <v>0.28970000000000001</v>
      </c>
      <c r="EN16" s="3">
        <v>0.29499999999999998</v>
      </c>
      <c r="EO16" s="3">
        <v>0.32440000000000002</v>
      </c>
      <c r="EP16" s="3">
        <v>0.2893</v>
      </c>
      <c r="EQ16" s="3">
        <v>0.27110000000000001</v>
      </c>
      <c r="ER16" s="3">
        <v>0.29659999999999997</v>
      </c>
      <c r="ES16" s="3">
        <v>0.34649999999999997</v>
      </c>
      <c r="ET16" s="3"/>
      <c r="EU16" s="3">
        <v>0.1084</v>
      </c>
      <c r="EV16" s="3">
        <v>0.15129999999999999</v>
      </c>
      <c r="EW16" s="3">
        <v>8.5300000000000001E-2</v>
      </c>
      <c r="EX16" s="3">
        <v>0.13519999999999999</v>
      </c>
      <c r="EY16" s="3">
        <v>0.1108</v>
      </c>
      <c r="EZ16" s="3">
        <v>0.12559999999999999</v>
      </c>
      <c r="FA16" s="3">
        <v>0.15809999999999999</v>
      </c>
      <c r="FB16" s="3">
        <v>0.2414</v>
      </c>
      <c r="FC16" s="3">
        <v>0.2082</v>
      </c>
      <c r="FD16" s="3">
        <v>0.27050000000000002</v>
      </c>
      <c r="FE16" s="3">
        <v>0.32619999999999999</v>
      </c>
      <c r="FF16" s="3">
        <v>0.31659999999999999</v>
      </c>
      <c r="FG16" s="3">
        <v>0.34200000000000003</v>
      </c>
      <c r="FH16" s="3">
        <v>0.28939999999999999</v>
      </c>
      <c r="FI16" s="3">
        <v>0.35539999999999999</v>
      </c>
      <c r="FJ16" s="3">
        <v>0.33889999999999998</v>
      </c>
      <c r="FK16" s="3">
        <v>0.38329999999999997</v>
      </c>
      <c r="FL16" s="3"/>
      <c r="FM16" s="3">
        <v>9.06E-2</v>
      </c>
      <c r="FN16" s="3">
        <v>0.18890000000000001</v>
      </c>
      <c r="FO16" s="3">
        <v>7.6200000000000004E-2</v>
      </c>
      <c r="FP16" s="3">
        <v>0.13519999999999999</v>
      </c>
      <c r="FQ16" s="3">
        <v>0.13370000000000001</v>
      </c>
      <c r="FR16" s="3">
        <v>0.12909999999999999</v>
      </c>
      <c r="FS16" s="3">
        <v>9.5100000000000004E-2</v>
      </c>
      <c r="FT16" s="3">
        <v>0.1507</v>
      </c>
      <c r="FU16" s="3">
        <v>0.1598</v>
      </c>
      <c r="FV16" s="3">
        <v>0.13450000000000001</v>
      </c>
      <c r="FW16" s="3">
        <v>8.8499999999999995E-2</v>
      </c>
      <c r="FX16" s="3">
        <v>0.1643</v>
      </c>
      <c r="FY16" s="3">
        <v>0.19839999999999999</v>
      </c>
      <c r="FZ16" s="3">
        <v>0.27989999999999998</v>
      </c>
      <c r="GA16" s="3">
        <v>0.2089</v>
      </c>
      <c r="GB16" s="3">
        <v>0.27800000000000002</v>
      </c>
      <c r="GC16" s="3">
        <v>0.246</v>
      </c>
      <c r="GD16" s="3">
        <v>0.21410000000000001</v>
      </c>
      <c r="GE16" s="3">
        <v>0.23649999999999999</v>
      </c>
      <c r="GF16" s="3">
        <v>0.2447</v>
      </c>
      <c r="GG16" s="3">
        <v>0.2732</v>
      </c>
      <c r="GH16" s="3">
        <v>0.30769999999999997</v>
      </c>
      <c r="GI16" s="3">
        <v>0.28549999999999998</v>
      </c>
      <c r="GJ16" s="3">
        <v>0.30909999999999999</v>
      </c>
      <c r="GK16" s="3">
        <v>0.31019999999999998</v>
      </c>
      <c r="GL16" s="3"/>
      <c r="GM16" s="3">
        <v>0.12470000000000001</v>
      </c>
      <c r="GN16" s="3">
        <v>0.17319999999999999</v>
      </c>
      <c r="GO16" s="3">
        <v>0.1545</v>
      </c>
      <c r="GP16" s="3">
        <v>5.8299999999999998E-2</v>
      </c>
      <c r="GQ16" s="3">
        <v>0.1043</v>
      </c>
      <c r="GR16" s="3">
        <v>8.9899999999999994E-2</v>
      </c>
      <c r="GS16" s="3">
        <v>0.126</v>
      </c>
      <c r="GT16" s="3">
        <v>0.12470000000000001</v>
      </c>
      <c r="GU16" s="3">
        <v>0.151</v>
      </c>
      <c r="GV16" s="3">
        <v>0.17530000000000001</v>
      </c>
      <c r="GW16" s="3">
        <v>0.39989999999999998</v>
      </c>
      <c r="GX16" s="3">
        <v>0.1918</v>
      </c>
      <c r="GY16" s="3">
        <v>0.20280000000000001</v>
      </c>
      <c r="GZ16" s="3"/>
      <c r="HA16" s="3">
        <v>0.1022</v>
      </c>
      <c r="HB16" s="3">
        <v>0.1447</v>
      </c>
      <c r="HC16" s="3">
        <v>0.129</v>
      </c>
      <c r="HD16" s="3">
        <v>0.24329999999999999</v>
      </c>
      <c r="HE16" s="3">
        <v>0.1961</v>
      </c>
      <c r="HF16" s="3">
        <v>0.1232</v>
      </c>
      <c r="HG16" s="3">
        <v>0.2409</v>
      </c>
      <c r="HH16" s="3">
        <v>0.33689999999999998</v>
      </c>
      <c r="HI16" s="3">
        <v>0.38040000000000002</v>
      </c>
      <c r="HJ16" s="3"/>
      <c r="HK16" s="3">
        <v>0.15970000000000001</v>
      </c>
      <c r="HL16" s="3">
        <v>0.1303</v>
      </c>
      <c r="HM16" s="3">
        <v>0.14580000000000001</v>
      </c>
      <c r="HN16" s="3">
        <v>0.14940000000000001</v>
      </c>
      <c r="HO16" s="3">
        <v>0.2492</v>
      </c>
      <c r="HP16" s="3">
        <v>0.34770000000000001</v>
      </c>
      <c r="HQ16" s="3">
        <v>0.375</v>
      </c>
      <c r="HR16" s="3">
        <v>0.53900000000000003</v>
      </c>
      <c r="HS16" s="3"/>
      <c r="HT16" s="3">
        <v>0.1021</v>
      </c>
      <c r="HU16" s="3">
        <v>0.1114</v>
      </c>
      <c r="HV16" s="3">
        <v>8.9300000000000004E-2</v>
      </c>
      <c r="HW16" s="3">
        <v>5.9700000000000003E-2</v>
      </c>
      <c r="HX16" s="3">
        <v>0.1239</v>
      </c>
      <c r="HY16" s="3">
        <v>9.4899999999999998E-2</v>
      </c>
      <c r="HZ16" s="3">
        <v>0.1701</v>
      </c>
      <c r="IA16" s="3">
        <v>8.5599999999999996E-2</v>
      </c>
      <c r="IB16" s="3">
        <v>0.12520000000000001</v>
      </c>
      <c r="IC16" s="3">
        <v>0.1321</v>
      </c>
      <c r="ID16" s="3">
        <v>0.1027</v>
      </c>
      <c r="IE16" s="3">
        <v>9.7100000000000006E-2</v>
      </c>
      <c r="IF16" s="3">
        <v>6.0900000000000003E-2</v>
      </c>
      <c r="IG16" s="3">
        <v>0.16719999999999999</v>
      </c>
      <c r="IH16" s="3">
        <v>0.14360000000000001</v>
      </c>
      <c r="II16" s="3">
        <v>0.13750000000000001</v>
      </c>
      <c r="IJ16" s="3">
        <v>0.24610000000000001</v>
      </c>
      <c r="IK16" s="3">
        <v>0.26069999999999999</v>
      </c>
      <c r="IL16" s="3"/>
      <c r="IM16" s="3">
        <v>8.3799999999999999E-2</v>
      </c>
      <c r="IN16" s="3">
        <v>8.3699999999999997E-2</v>
      </c>
      <c r="IO16" s="3">
        <v>0.13950000000000001</v>
      </c>
      <c r="IP16" s="3">
        <v>0.13100000000000001</v>
      </c>
      <c r="IQ16" s="3">
        <v>0.13250000000000001</v>
      </c>
      <c r="IR16" s="3">
        <v>0.13089999999999999</v>
      </c>
      <c r="IS16" s="3">
        <v>9.7799999999999998E-2</v>
      </c>
      <c r="IT16" s="3">
        <v>8.5300000000000001E-2</v>
      </c>
      <c r="IU16" s="3">
        <v>8.7999999999999995E-2</v>
      </c>
      <c r="IV16" s="3">
        <v>0.2079</v>
      </c>
      <c r="IW16" s="3">
        <v>0.1905</v>
      </c>
      <c r="IX16" s="3">
        <v>0.2089</v>
      </c>
      <c r="IY16" s="3">
        <v>0.2233</v>
      </c>
      <c r="IZ16" s="3">
        <v>0.37909999999999999</v>
      </c>
      <c r="JA16" s="3"/>
      <c r="JB16" s="3">
        <v>0.3135</v>
      </c>
      <c r="JC16" s="3">
        <v>0.21340000000000001</v>
      </c>
      <c r="JD16" s="3">
        <v>0.22819999999999999</v>
      </c>
      <c r="JE16" s="3">
        <v>0.1837</v>
      </c>
      <c r="JF16" s="3">
        <v>0.1255</v>
      </c>
      <c r="JG16" s="3">
        <v>0.18690000000000001</v>
      </c>
      <c r="JH16" s="3">
        <v>0.1457</v>
      </c>
      <c r="JI16" s="3">
        <v>0.10630000000000001</v>
      </c>
      <c r="JJ16" s="3">
        <v>0.21529999999999999</v>
      </c>
      <c r="JK16" s="3">
        <v>0.22789999999999999</v>
      </c>
      <c r="JL16" s="3">
        <v>0.21240000000000001</v>
      </c>
      <c r="JM16" s="3">
        <v>0.222</v>
      </c>
      <c r="JN16" s="3">
        <v>0.26300000000000001</v>
      </c>
      <c r="JO16" s="3">
        <v>0.31330000000000002</v>
      </c>
      <c r="JP16" s="3">
        <v>0.2359</v>
      </c>
      <c r="JQ16" s="3">
        <v>0.2089</v>
      </c>
      <c r="JR16" s="3"/>
      <c r="JS16" s="3">
        <v>0.17150000000000001</v>
      </c>
      <c r="JT16" s="3">
        <v>0.1729</v>
      </c>
      <c r="JU16" s="3">
        <v>0.13739999999999999</v>
      </c>
      <c r="JV16" s="3">
        <v>0.2014</v>
      </c>
      <c r="JW16" s="3">
        <v>0.10349999999999999</v>
      </c>
      <c r="JX16" s="3">
        <v>0.1208</v>
      </c>
      <c r="JY16" s="3">
        <v>0.1706</v>
      </c>
      <c r="JZ16" s="3">
        <v>0.2361</v>
      </c>
      <c r="KA16" s="3">
        <v>0.3518</v>
      </c>
      <c r="KB16" s="3">
        <v>0.2969</v>
      </c>
      <c r="KC16" s="3">
        <v>0.29370000000000002</v>
      </c>
      <c r="KD16" s="3">
        <v>0.33250000000000002</v>
      </c>
      <c r="KE16" s="3">
        <v>0.30709999999999998</v>
      </c>
      <c r="KF16" s="3">
        <v>0.29310000000000003</v>
      </c>
      <c r="KG16" s="3">
        <v>0.27910000000000001</v>
      </c>
      <c r="KH16" s="3">
        <v>0.30170000000000002</v>
      </c>
      <c r="KI16" s="3">
        <v>0.3896</v>
      </c>
      <c r="KJ16" s="3">
        <v>0.35470000000000002</v>
      </c>
      <c r="KK16" s="3">
        <v>0.37109999999999999</v>
      </c>
      <c r="KL16" s="3"/>
      <c r="KM16" s="3">
        <v>0.1318</v>
      </c>
      <c r="KN16" s="3">
        <v>0.14929999999999999</v>
      </c>
      <c r="KO16" s="3">
        <v>0.1242</v>
      </c>
      <c r="KP16" s="3">
        <v>0.13339999999999999</v>
      </c>
      <c r="KQ16" s="3">
        <v>0.1085</v>
      </c>
      <c r="KR16" s="3">
        <v>0.114</v>
      </c>
      <c r="KS16" s="3">
        <v>0.14169999999999999</v>
      </c>
      <c r="KT16" s="3">
        <v>0.1416</v>
      </c>
      <c r="KU16" s="3">
        <v>0.15110000000000001</v>
      </c>
      <c r="KV16" s="3">
        <v>0.19270000000000001</v>
      </c>
      <c r="KW16" s="3">
        <v>8.6999999999999994E-2</v>
      </c>
      <c r="KX16" s="3">
        <v>0.19159999999999999</v>
      </c>
      <c r="KY16" s="3">
        <v>0.2051</v>
      </c>
      <c r="KZ16" s="3">
        <v>0.15040000000000001</v>
      </c>
      <c r="LA16" s="3">
        <v>0.1429</v>
      </c>
      <c r="LB16" s="3">
        <v>0.13220000000000001</v>
      </c>
      <c r="LC16" s="3">
        <v>0.13800000000000001</v>
      </c>
      <c r="LD16" s="3">
        <v>0.1628</v>
      </c>
      <c r="LE16" s="3">
        <v>0.17319999999999999</v>
      </c>
      <c r="LF16" s="3">
        <v>0.1087</v>
      </c>
      <c r="LG16" s="3">
        <v>0.1694</v>
      </c>
      <c r="LH16" s="3">
        <v>0.13400000000000001</v>
      </c>
      <c r="LI16" s="3">
        <v>0.1308</v>
      </c>
      <c r="LJ16" s="3">
        <v>0.10539999999999999</v>
      </c>
      <c r="LK16" s="3">
        <v>0.1799</v>
      </c>
      <c r="LL16" s="3">
        <v>0.17519999999999999</v>
      </c>
      <c r="LM16" s="3">
        <v>8.4000000000000005E-2</v>
      </c>
      <c r="LN16" s="3">
        <v>0.1736</v>
      </c>
      <c r="LO16" s="3">
        <v>0.1105</v>
      </c>
      <c r="LP16" s="3">
        <v>0.1109</v>
      </c>
      <c r="LQ16" s="3">
        <v>0.14879999999999999</v>
      </c>
      <c r="LR16" s="3">
        <v>0.17080000000000001</v>
      </c>
      <c r="LS16" s="3">
        <v>0.15670000000000001</v>
      </c>
      <c r="LT16" s="3">
        <v>0.2329</v>
      </c>
      <c r="LU16" s="3">
        <v>0.18890000000000001</v>
      </c>
      <c r="LV16" s="3">
        <v>0.1416</v>
      </c>
      <c r="LW16" s="3">
        <v>0.18859999999999999</v>
      </c>
      <c r="LX16" s="3">
        <v>0.1162</v>
      </c>
      <c r="LY16" s="3">
        <v>0.13220000000000001</v>
      </c>
      <c r="LZ16" s="3">
        <v>0.13980000000000001</v>
      </c>
      <c r="MA16" s="3">
        <v>0.15040000000000001</v>
      </c>
      <c r="MB16" s="3">
        <v>0.21629999999999999</v>
      </c>
      <c r="MC16" s="3">
        <v>7.8700000000000006E-2</v>
      </c>
      <c r="MD16" s="3">
        <v>0.12529999999999999</v>
      </c>
      <c r="ME16" s="3">
        <v>7.51E-2</v>
      </c>
      <c r="MF16" s="3">
        <v>6.8099999999999994E-2</v>
      </c>
      <c r="MG16" s="3"/>
      <c r="MH16" s="3">
        <v>0.1852</v>
      </c>
      <c r="MI16" s="3">
        <v>0.2051</v>
      </c>
      <c r="MJ16" s="3">
        <v>0.15290000000000001</v>
      </c>
      <c r="MK16" s="3">
        <v>0.23330000000000001</v>
      </c>
      <c r="ML16" s="3">
        <v>0.17469999999999999</v>
      </c>
      <c r="MM16" s="3">
        <v>0.20380000000000001</v>
      </c>
      <c r="MN16" s="3">
        <v>0.1603</v>
      </c>
      <c r="MO16" s="3">
        <v>0.25619999999999998</v>
      </c>
      <c r="MP16" s="3">
        <v>0.2087</v>
      </c>
      <c r="MQ16" s="3">
        <v>0.2742</v>
      </c>
      <c r="MR16" s="3">
        <v>0.2099</v>
      </c>
      <c r="MS16" s="3">
        <v>0.18279999999999999</v>
      </c>
      <c r="MT16" s="3">
        <v>0.1993</v>
      </c>
      <c r="MU16" s="3">
        <v>0.23330000000000001</v>
      </c>
      <c r="MV16" s="3">
        <v>0.2404</v>
      </c>
      <c r="MW16" s="3">
        <v>0.24349999999999999</v>
      </c>
      <c r="MX16" s="3">
        <v>0.2949</v>
      </c>
      <c r="MY16" s="3">
        <v>0.31090000000000001</v>
      </c>
      <c r="MZ16" s="3">
        <v>0.28689999999999999</v>
      </c>
      <c r="NA16" s="3">
        <v>0.31809999999999999</v>
      </c>
      <c r="NB16" s="3">
        <v>0.53720000000000001</v>
      </c>
      <c r="NC16" s="3">
        <v>0.65180000000000005</v>
      </c>
      <c r="ND16" s="3">
        <v>0.64539999999999997</v>
      </c>
      <c r="NE16" s="3">
        <v>0.52180000000000004</v>
      </c>
      <c r="NF16" s="3">
        <v>0.61870000000000003</v>
      </c>
      <c r="NG16" s="3"/>
      <c r="NH16" s="3">
        <v>0.20830000000000001</v>
      </c>
      <c r="NI16" s="3">
        <v>0.22750000000000001</v>
      </c>
      <c r="NJ16" s="3">
        <v>0.18310000000000001</v>
      </c>
      <c r="NK16" s="3">
        <v>0.2203</v>
      </c>
      <c r="NL16" s="3">
        <v>0.16869999999999999</v>
      </c>
      <c r="NM16" s="3">
        <v>0.1981</v>
      </c>
      <c r="NN16" s="3">
        <v>0.14860000000000001</v>
      </c>
      <c r="NO16" s="3">
        <v>0.29970000000000002</v>
      </c>
      <c r="NP16" s="3">
        <v>0.2873</v>
      </c>
      <c r="NQ16" s="3">
        <v>0.34389999999999998</v>
      </c>
      <c r="NR16" s="3">
        <v>0.2913</v>
      </c>
      <c r="NS16" s="3">
        <v>0.30270000000000002</v>
      </c>
      <c r="NT16" s="3">
        <v>0.31690000000000002</v>
      </c>
      <c r="NU16" s="3"/>
      <c r="NV16" s="3">
        <v>0.40279999999999999</v>
      </c>
      <c r="NW16" s="3">
        <v>0.38040000000000002</v>
      </c>
      <c r="NX16" s="3">
        <v>0.35770000000000002</v>
      </c>
      <c r="NY16" s="3">
        <v>0.23710000000000001</v>
      </c>
      <c r="NZ16" s="3">
        <v>0.3029</v>
      </c>
      <c r="OA16" s="3">
        <v>0.24959999999999999</v>
      </c>
      <c r="OB16" s="3">
        <v>0.2296</v>
      </c>
      <c r="OC16" s="3">
        <v>0.27050000000000002</v>
      </c>
      <c r="OD16" s="3">
        <v>0.28539999999999999</v>
      </c>
      <c r="OE16" s="3">
        <v>0.29310000000000003</v>
      </c>
      <c r="OF16" s="3"/>
      <c r="OG16" s="3">
        <v>0.24779999999999999</v>
      </c>
      <c r="OH16" s="3">
        <v>0.26019999999999999</v>
      </c>
      <c r="OI16" s="3">
        <v>0.2084</v>
      </c>
      <c r="OJ16" s="3">
        <v>0.2235</v>
      </c>
      <c r="OK16" s="3">
        <v>0.23039999999999999</v>
      </c>
      <c r="OL16" s="3">
        <v>0.2336</v>
      </c>
      <c r="OM16" s="3">
        <v>0.2099</v>
      </c>
      <c r="ON16" s="3">
        <v>0.2409</v>
      </c>
      <c r="OO16" s="3">
        <v>0.21920000000000001</v>
      </c>
      <c r="OP16" s="3">
        <v>0.1832</v>
      </c>
      <c r="OQ16" s="3">
        <v>0.1822</v>
      </c>
      <c r="OR16" s="3">
        <v>0.18629999999999999</v>
      </c>
      <c r="OS16" s="3">
        <v>0.28210000000000002</v>
      </c>
      <c r="OT16" s="3">
        <v>0.22320000000000001</v>
      </c>
      <c r="OU16" s="3">
        <v>0.27089999999999997</v>
      </c>
      <c r="OV16" s="3">
        <v>0.1701</v>
      </c>
      <c r="OW16" s="3">
        <v>0.14729999999999999</v>
      </c>
      <c r="OX16" s="3">
        <v>0.12330000000000001</v>
      </c>
      <c r="OY16" s="3">
        <v>0.2276</v>
      </c>
      <c r="OZ16" s="3">
        <v>0.1671</v>
      </c>
      <c r="PA16" s="3">
        <v>0.1784</v>
      </c>
      <c r="PB16" s="3">
        <v>0.1507</v>
      </c>
      <c r="PC16" s="3">
        <v>0.22750000000000001</v>
      </c>
      <c r="PD16" s="3">
        <v>0.17460000000000001</v>
      </c>
      <c r="PE16" s="3">
        <v>0.2235</v>
      </c>
      <c r="PF16" s="3">
        <v>0.14280000000000001</v>
      </c>
      <c r="PG16" s="3">
        <v>0.1231</v>
      </c>
      <c r="PH16" s="3">
        <v>0.20660000000000001</v>
      </c>
      <c r="PI16" s="3">
        <v>0.1032</v>
      </c>
      <c r="PJ16" s="3">
        <v>0.19220000000000001</v>
      </c>
      <c r="PK16" s="3">
        <v>0.15609999999999999</v>
      </c>
      <c r="PL16" s="3">
        <v>0.1759</v>
      </c>
      <c r="PM16" s="3">
        <v>0.13600000000000001</v>
      </c>
      <c r="PN16" s="3">
        <v>0.2051</v>
      </c>
      <c r="PO16" s="3">
        <v>0.19489999999999999</v>
      </c>
      <c r="PP16" s="3">
        <v>0.26700000000000002</v>
      </c>
      <c r="PQ16" s="3">
        <v>0.2243</v>
      </c>
      <c r="PR16" s="3">
        <v>0.2074</v>
      </c>
      <c r="PS16" s="3">
        <v>0.26500000000000001</v>
      </c>
      <c r="PT16" s="3">
        <v>0.2382</v>
      </c>
      <c r="PU16" s="3">
        <v>0.15479999999999999</v>
      </c>
      <c r="PV16" s="3">
        <v>0.2576</v>
      </c>
      <c r="PW16" s="3">
        <v>0.19020000000000001</v>
      </c>
      <c r="PX16" s="3">
        <v>0.2064</v>
      </c>
      <c r="PY16" s="3">
        <v>0.28670000000000001</v>
      </c>
      <c r="PZ16" s="3">
        <v>0.21049999999999999</v>
      </c>
      <c r="QA16" s="3">
        <v>0.26269999999999999</v>
      </c>
      <c r="QB16" s="3">
        <v>0.15939999999999999</v>
      </c>
      <c r="QC16" s="3">
        <v>0.28370000000000001</v>
      </c>
      <c r="QD16" s="3"/>
      <c r="QE16" s="3">
        <v>0.2228</v>
      </c>
      <c r="QF16" s="3">
        <v>0.17319999999999999</v>
      </c>
      <c r="QG16" s="3">
        <v>8.0199999999999994E-2</v>
      </c>
      <c r="QH16" s="3">
        <v>0.1396</v>
      </c>
      <c r="QI16" s="3">
        <v>0.1328</v>
      </c>
      <c r="QJ16" s="3">
        <v>0.17269999999999999</v>
      </c>
      <c r="QK16" s="3">
        <v>0.17879999999999999</v>
      </c>
      <c r="QL16" s="3">
        <v>0.11260000000000001</v>
      </c>
      <c r="QM16" s="3">
        <v>0.1842</v>
      </c>
      <c r="QN16" s="3">
        <v>0.1648</v>
      </c>
      <c r="QO16" s="3">
        <v>0.12820000000000001</v>
      </c>
      <c r="QP16" s="3">
        <v>0.1089</v>
      </c>
      <c r="QQ16" s="3">
        <v>0.214</v>
      </c>
      <c r="QR16" s="3">
        <v>0.28899999999999998</v>
      </c>
      <c r="QS16" s="3">
        <v>0.21640000000000001</v>
      </c>
      <c r="QT16" s="3">
        <v>0.23710000000000001</v>
      </c>
      <c r="QU16" s="3">
        <v>0.29430000000000001</v>
      </c>
      <c r="QV16" s="3"/>
      <c r="QW16" s="3">
        <v>0.1449</v>
      </c>
      <c r="QX16" s="3">
        <v>0.20580000000000001</v>
      </c>
      <c r="QY16" s="3">
        <v>0.13589999999999999</v>
      </c>
      <c r="QZ16" s="3">
        <v>0.1613</v>
      </c>
      <c r="RA16" s="3">
        <v>0.19409999999999999</v>
      </c>
      <c r="RB16" s="3">
        <v>0.112</v>
      </c>
      <c r="RC16" s="3">
        <v>0.16020000000000001</v>
      </c>
      <c r="RD16" s="3">
        <v>0.1211</v>
      </c>
      <c r="RE16" s="3">
        <v>6.1100000000000002E-2</v>
      </c>
      <c r="RF16" s="3">
        <v>0.1177</v>
      </c>
      <c r="RG16" s="3">
        <v>0.1245</v>
      </c>
      <c r="RH16" s="3">
        <v>0.1142</v>
      </c>
      <c r="RI16" s="3">
        <v>7.8100000000000003E-2</v>
      </c>
      <c r="RJ16" s="3">
        <v>0.15740000000000001</v>
      </c>
      <c r="RK16" s="3">
        <v>7.1099999999999997E-2</v>
      </c>
      <c r="RL16" s="3">
        <v>0.1837</v>
      </c>
      <c r="RM16" s="3">
        <v>0.1847</v>
      </c>
      <c r="RN16" s="3">
        <v>0.13200000000000001</v>
      </c>
      <c r="RO16" s="3">
        <v>8.1500000000000003E-2</v>
      </c>
      <c r="RP16" s="3">
        <v>0.1258</v>
      </c>
      <c r="RQ16" s="3">
        <v>0.1671</v>
      </c>
      <c r="RR16" s="3">
        <v>0.1837</v>
      </c>
      <c r="RS16" s="3">
        <v>0.1512</v>
      </c>
      <c r="RT16" s="3">
        <v>0.20230000000000001</v>
      </c>
      <c r="RU16" s="3">
        <v>0.11360000000000001</v>
      </c>
      <c r="RV16" s="3">
        <v>9.5799999999999996E-2</v>
      </c>
      <c r="RW16" s="3">
        <v>0.1757</v>
      </c>
      <c r="RX16" s="3">
        <v>0.1164</v>
      </c>
      <c r="RY16" s="3">
        <v>0.1101</v>
      </c>
      <c r="RZ16" s="3">
        <v>0.1512</v>
      </c>
      <c r="SA16" s="3">
        <v>0.24540000000000001</v>
      </c>
      <c r="SB16" s="3">
        <v>0.25240000000000001</v>
      </c>
      <c r="SC16" s="3">
        <v>0.27560000000000001</v>
      </c>
      <c r="SD16" s="3"/>
      <c r="SE16" s="3">
        <v>0.17860000000000001</v>
      </c>
      <c r="SF16" s="3">
        <v>0.2606</v>
      </c>
      <c r="SG16" s="3">
        <v>0.1721</v>
      </c>
      <c r="SH16" s="3">
        <v>0.1646</v>
      </c>
      <c r="SI16" s="3">
        <v>0.1348</v>
      </c>
      <c r="SJ16" s="3">
        <v>0.13750000000000001</v>
      </c>
      <c r="SK16" s="3">
        <v>0.1686</v>
      </c>
      <c r="SL16" s="3">
        <v>0.109</v>
      </c>
      <c r="SM16" s="3">
        <v>0.16159999999999999</v>
      </c>
      <c r="SN16" s="3">
        <v>0.31509999999999999</v>
      </c>
      <c r="SO16" s="3">
        <v>0.23830000000000001</v>
      </c>
      <c r="SP16" s="3">
        <v>0.26390000000000002</v>
      </c>
      <c r="SQ16" s="3">
        <v>0.32800000000000001</v>
      </c>
      <c r="SR16" s="3">
        <v>0.27550000000000002</v>
      </c>
      <c r="SS16" s="3">
        <v>0.30649999999999999</v>
      </c>
      <c r="ST16" s="3">
        <v>0.28499999999999998</v>
      </c>
      <c r="SU16" s="3"/>
      <c r="SV16" s="3">
        <v>8.3199999999999996E-2</v>
      </c>
      <c r="SW16" s="3">
        <v>9.4500000000000001E-2</v>
      </c>
      <c r="SX16" s="3">
        <v>0.1323</v>
      </c>
      <c r="SY16" s="3">
        <v>0.14169999999999999</v>
      </c>
      <c r="SZ16" s="3">
        <v>0.16170000000000001</v>
      </c>
      <c r="TA16" s="3">
        <v>0.25069999999999998</v>
      </c>
      <c r="TB16" s="3">
        <v>0.316</v>
      </c>
      <c r="TC16" s="3">
        <v>0.1202</v>
      </c>
      <c r="TD16" s="3">
        <v>0.17660000000000001</v>
      </c>
      <c r="TE16" s="3">
        <v>0.12039999999999999</v>
      </c>
      <c r="TF16" s="3">
        <v>0.1137</v>
      </c>
      <c r="TG16" s="3">
        <v>0.15909999999999999</v>
      </c>
      <c r="TH16" s="3">
        <v>0.154</v>
      </c>
      <c r="TI16" s="3">
        <v>0.2112</v>
      </c>
      <c r="TJ16" s="3">
        <v>0.2863</v>
      </c>
      <c r="TK16" s="3">
        <v>0.27839999999999998</v>
      </c>
      <c r="TL16" s="3">
        <v>0.28739999999999999</v>
      </c>
      <c r="TM16" s="3">
        <v>0.20810000000000001</v>
      </c>
      <c r="TN16" s="3">
        <v>0.19570000000000001</v>
      </c>
      <c r="TO16" s="3">
        <v>0.25190000000000001</v>
      </c>
      <c r="TP16" s="3">
        <v>0.21129999999999999</v>
      </c>
      <c r="TQ16" s="3">
        <v>0.25990000000000002</v>
      </c>
      <c r="TR16" s="3">
        <v>0.28260000000000002</v>
      </c>
      <c r="TS16" s="3"/>
      <c r="TT16" s="3">
        <v>0.1103</v>
      </c>
      <c r="TU16" s="3">
        <v>0.10539999999999999</v>
      </c>
      <c r="TV16" s="3">
        <v>0.13370000000000001</v>
      </c>
      <c r="TW16" s="3">
        <v>0.1221</v>
      </c>
      <c r="TX16" s="3">
        <v>0.11840000000000001</v>
      </c>
      <c r="TY16" s="3">
        <v>9.0399999999999994E-2</v>
      </c>
      <c r="TZ16" s="3">
        <v>0.1265</v>
      </c>
      <c r="UA16" s="3">
        <v>0.22589999999999999</v>
      </c>
      <c r="UB16" s="3">
        <v>0.2525</v>
      </c>
      <c r="UC16" s="3">
        <v>0.19089999999999999</v>
      </c>
      <c r="UD16" s="3">
        <v>0.2397</v>
      </c>
      <c r="UE16" s="3">
        <v>0.39660000000000001</v>
      </c>
      <c r="UF16" s="3"/>
      <c r="UG16" s="3">
        <v>0.1048</v>
      </c>
      <c r="UH16" s="3">
        <v>0.16059999999999999</v>
      </c>
      <c r="UI16" s="3">
        <v>0.2056</v>
      </c>
      <c r="UJ16" s="3">
        <v>0.1711</v>
      </c>
      <c r="UK16" s="3">
        <v>0.158</v>
      </c>
      <c r="UL16" s="3">
        <v>0.15140000000000001</v>
      </c>
      <c r="UM16" s="3">
        <v>0.1303</v>
      </c>
      <c r="UN16" s="3">
        <v>0.12809999999999999</v>
      </c>
      <c r="UO16" s="3">
        <v>0.19839999999999999</v>
      </c>
      <c r="UP16" s="3">
        <v>0.14449999999999999</v>
      </c>
      <c r="UQ16" s="3">
        <v>0.12709999999999999</v>
      </c>
      <c r="UR16" s="3">
        <v>0.1736</v>
      </c>
      <c r="US16" s="3">
        <v>0.14199999999999999</v>
      </c>
      <c r="UT16" s="3">
        <v>0.1386</v>
      </c>
      <c r="UU16" s="3">
        <v>0.15140000000000001</v>
      </c>
      <c r="UV16" s="3">
        <v>8.9300000000000004E-2</v>
      </c>
      <c r="UW16" s="3">
        <v>0.14860000000000001</v>
      </c>
      <c r="UX16" s="3">
        <v>0.22070000000000001</v>
      </c>
      <c r="UY16" s="3">
        <v>0.1028</v>
      </c>
      <c r="UZ16" s="3">
        <v>0.1489</v>
      </c>
      <c r="VA16" s="3">
        <v>0.214</v>
      </c>
      <c r="VB16" s="3">
        <v>0.18149999999999999</v>
      </c>
      <c r="VC16" s="3">
        <v>0.2132</v>
      </c>
      <c r="VD16" s="3">
        <v>0.24840000000000001</v>
      </c>
      <c r="VE16" s="3">
        <v>0.30049999999999999</v>
      </c>
      <c r="VF16" s="3">
        <v>0.24959999999999999</v>
      </c>
      <c r="VG16" s="3">
        <v>0.34079999999999999</v>
      </c>
      <c r="VH16" s="3">
        <v>0.39229999999999998</v>
      </c>
      <c r="VI16" s="3">
        <v>0.27739999999999998</v>
      </c>
      <c r="VJ16" s="3">
        <v>0.26989999999999997</v>
      </c>
      <c r="VK16" s="3">
        <v>0.2601</v>
      </c>
      <c r="VL16" s="3">
        <v>0.2989</v>
      </c>
      <c r="VM16" s="3">
        <v>0.29139999999999999</v>
      </c>
      <c r="VN16" s="3">
        <v>0.2722</v>
      </c>
      <c r="VO16" s="3">
        <v>0.38179999999999997</v>
      </c>
      <c r="VP16" s="3">
        <v>0.27450000000000002</v>
      </c>
      <c r="VQ16" s="3">
        <v>0.37459999999999999</v>
      </c>
      <c r="VR16" s="3">
        <v>0.29420000000000002</v>
      </c>
      <c r="VS16" s="3"/>
      <c r="VT16" s="3">
        <v>0.1477</v>
      </c>
      <c r="VU16" s="3">
        <v>0.1203</v>
      </c>
      <c r="VV16" s="3">
        <v>0.1085</v>
      </c>
      <c r="VW16" s="3">
        <v>8.09E-2</v>
      </c>
      <c r="VX16" s="3">
        <v>0.13320000000000001</v>
      </c>
      <c r="VY16" s="3">
        <v>0.1008</v>
      </c>
      <c r="VZ16" s="3">
        <v>0.1135</v>
      </c>
      <c r="WA16" s="3">
        <v>0.14949999999999999</v>
      </c>
      <c r="WB16" s="3">
        <v>0.27139999999999997</v>
      </c>
      <c r="WC16" s="3">
        <v>0.29670000000000002</v>
      </c>
      <c r="WD16" s="3">
        <v>0.28289999999999998</v>
      </c>
      <c r="WE16" s="3">
        <v>0.25929999999999997</v>
      </c>
      <c r="WF16" s="3">
        <v>0.2339</v>
      </c>
      <c r="WG16" s="3">
        <v>0.24460000000000001</v>
      </c>
      <c r="WH16" s="3">
        <v>0.19320000000000001</v>
      </c>
      <c r="WI16" s="3">
        <v>0.30199999999999999</v>
      </c>
      <c r="WJ16" s="3">
        <v>0.25790000000000002</v>
      </c>
      <c r="WK16" s="3">
        <v>0.2324</v>
      </c>
      <c r="WL16" s="3">
        <v>0.3145</v>
      </c>
      <c r="WM16" s="3">
        <v>0.31979999999999997</v>
      </c>
      <c r="WN16" s="3">
        <v>0.37230000000000002</v>
      </c>
      <c r="WO16" s="3">
        <v>0.27410000000000001</v>
      </c>
      <c r="WP16" s="3">
        <v>0.2717</v>
      </c>
      <c r="WQ16" s="3">
        <v>0.34339999999999998</v>
      </c>
      <c r="WR16" s="3">
        <v>0.30309999999999998</v>
      </c>
      <c r="WS16" s="3">
        <v>0.26029999999999998</v>
      </c>
      <c r="WT16" s="3">
        <v>0.32979999999999998</v>
      </c>
      <c r="WU16" s="3">
        <v>0.30499999999999999</v>
      </c>
      <c r="WV16" s="3"/>
      <c r="WW16" s="3">
        <v>0.42780000000000001</v>
      </c>
      <c r="WX16" s="3">
        <v>0.39400000000000002</v>
      </c>
      <c r="WY16" s="3">
        <v>0.46899999999999997</v>
      </c>
      <c r="WZ16" s="3">
        <v>0.49209999999999998</v>
      </c>
      <c r="XA16" s="3">
        <v>0.3523</v>
      </c>
      <c r="XB16" s="3">
        <v>0.44940000000000002</v>
      </c>
      <c r="XC16" s="3">
        <v>0.43740000000000001</v>
      </c>
      <c r="XD16" s="3">
        <v>0.38950000000000001</v>
      </c>
      <c r="XE16" s="3">
        <v>0.41120000000000001</v>
      </c>
      <c r="XF16" s="3">
        <v>0.36599999999999999</v>
      </c>
      <c r="XG16" s="3">
        <v>0.40699999999999997</v>
      </c>
      <c r="XH16" s="3">
        <v>0.4874</v>
      </c>
      <c r="XI16" s="3">
        <v>0.48580000000000001</v>
      </c>
      <c r="XJ16" s="3">
        <v>0.57850000000000001</v>
      </c>
      <c r="XK16" s="3">
        <v>0.56759999999999999</v>
      </c>
      <c r="XL16" s="3">
        <v>0.48110000000000003</v>
      </c>
      <c r="XM16" s="3">
        <v>0.47989999999999999</v>
      </c>
      <c r="XN16" s="3">
        <v>0.51449999999999996</v>
      </c>
      <c r="XO16" s="3">
        <v>0.44900000000000001</v>
      </c>
      <c r="XP16" s="3"/>
      <c r="XQ16" s="3">
        <v>0.4914</v>
      </c>
      <c r="XR16" s="3">
        <v>0.53559999999999997</v>
      </c>
      <c r="XS16" s="3">
        <v>0.49020000000000002</v>
      </c>
      <c r="XT16" s="3">
        <v>0.45879999999999999</v>
      </c>
      <c r="XU16" s="3">
        <v>0.53210000000000002</v>
      </c>
      <c r="XV16" s="3">
        <v>0.48720000000000002</v>
      </c>
      <c r="XW16" s="3">
        <v>0.47249999999999998</v>
      </c>
      <c r="XX16" s="3">
        <v>0.44540000000000002</v>
      </c>
      <c r="XY16" s="3">
        <v>0.37119999999999997</v>
      </c>
      <c r="XZ16" s="3">
        <v>0.26790000000000003</v>
      </c>
      <c r="YA16" s="3">
        <v>0.22570000000000001</v>
      </c>
      <c r="YB16" s="3">
        <v>0.31630000000000003</v>
      </c>
      <c r="YC16" s="3">
        <v>0.29360000000000003</v>
      </c>
      <c r="YD16" s="3">
        <v>0.23050000000000001</v>
      </c>
      <c r="YE16" s="3"/>
      <c r="YF16" s="3">
        <v>0.27310000000000001</v>
      </c>
      <c r="YG16" s="3">
        <v>0.34010000000000001</v>
      </c>
      <c r="YH16" s="3">
        <v>0.30740000000000001</v>
      </c>
      <c r="YI16" s="3">
        <v>0.40210000000000001</v>
      </c>
      <c r="YJ16" s="3">
        <v>0.35289999999999999</v>
      </c>
      <c r="YK16" s="3">
        <v>0.3085</v>
      </c>
      <c r="YL16" s="3">
        <v>0.32290000000000002</v>
      </c>
      <c r="YM16" s="3">
        <v>0.3911</v>
      </c>
      <c r="YN16" s="3">
        <v>0.43869999999999998</v>
      </c>
      <c r="YO16" s="3">
        <v>0.40560000000000002</v>
      </c>
      <c r="YP16" s="3">
        <v>0.47589999999999999</v>
      </c>
      <c r="YQ16" s="3">
        <v>0.45679999999999998</v>
      </c>
      <c r="YR16" s="3"/>
      <c r="YS16" s="3">
        <v>0.08</v>
      </c>
      <c r="YT16" s="3">
        <v>0.1234</v>
      </c>
      <c r="YU16" s="3">
        <v>0.14610000000000001</v>
      </c>
      <c r="YV16" s="3">
        <v>0.16389999999999999</v>
      </c>
      <c r="YW16" s="3">
        <v>0.13089999999999999</v>
      </c>
      <c r="YX16" s="3">
        <v>0.16059999999999999</v>
      </c>
      <c r="YY16" s="3">
        <v>0.13500000000000001</v>
      </c>
      <c r="YZ16" s="3">
        <v>0.21870000000000001</v>
      </c>
      <c r="ZA16" s="3">
        <v>0.2326</v>
      </c>
      <c r="ZB16" s="3">
        <v>0.28539999999999999</v>
      </c>
      <c r="ZC16" s="3">
        <v>0.27579999999999999</v>
      </c>
      <c r="ZD16" s="3">
        <v>0.32050000000000001</v>
      </c>
      <c r="ZE16" s="3">
        <v>0.16400000000000001</v>
      </c>
      <c r="ZF16" s="3"/>
      <c r="ZG16" s="3">
        <v>0.15670000000000001</v>
      </c>
      <c r="ZH16" s="3">
        <v>0.13900000000000001</v>
      </c>
      <c r="ZI16" s="3">
        <v>0.15840000000000001</v>
      </c>
      <c r="ZJ16" s="3">
        <v>0.2107</v>
      </c>
      <c r="ZK16" s="3">
        <v>0.13930000000000001</v>
      </c>
      <c r="ZL16" s="3">
        <v>0.14779999999999999</v>
      </c>
      <c r="ZM16" s="3">
        <v>0.16830000000000001</v>
      </c>
      <c r="ZN16" s="3">
        <v>0.17630000000000001</v>
      </c>
      <c r="ZO16" s="3">
        <v>0.13300000000000001</v>
      </c>
      <c r="ZP16" s="3">
        <v>0.20180000000000001</v>
      </c>
      <c r="ZQ16" s="3">
        <v>0.16320000000000001</v>
      </c>
      <c r="ZR16" s="3">
        <v>0.24460000000000001</v>
      </c>
      <c r="ZS16" s="3">
        <v>0.28960000000000002</v>
      </c>
      <c r="ZT16" s="3">
        <v>0.31929999999999997</v>
      </c>
      <c r="ZU16" s="3">
        <v>0.29859999999999998</v>
      </c>
      <c r="ZV16" s="3"/>
      <c r="ZW16" s="3">
        <v>9.64E-2</v>
      </c>
      <c r="ZX16" s="3">
        <v>0.13139999999999999</v>
      </c>
      <c r="ZY16" s="3">
        <v>0.1459</v>
      </c>
      <c r="ZZ16" s="3">
        <v>0.1028</v>
      </c>
      <c r="AAA16" s="3">
        <v>0.13619999999999999</v>
      </c>
      <c r="AAB16" s="3">
        <v>0.2283</v>
      </c>
      <c r="AAC16" s="3">
        <v>0.24460000000000001</v>
      </c>
      <c r="AAD16" s="3">
        <v>0.19939999999999999</v>
      </c>
      <c r="AAE16" s="3">
        <v>0.25919999999999999</v>
      </c>
      <c r="AAF16" s="3"/>
      <c r="AAG16" s="3">
        <v>0.18590000000000001</v>
      </c>
      <c r="AAH16" s="3">
        <v>0.24460000000000001</v>
      </c>
      <c r="AAI16" s="3">
        <v>0.18770000000000001</v>
      </c>
      <c r="AAJ16" s="3">
        <v>0.19070000000000001</v>
      </c>
      <c r="AAK16" s="3">
        <v>0.20130000000000001</v>
      </c>
      <c r="AAL16" s="3">
        <v>0.15690000000000001</v>
      </c>
      <c r="AAM16" s="3">
        <v>0.14810000000000001</v>
      </c>
      <c r="AAN16" s="3">
        <v>0.2248</v>
      </c>
      <c r="AAO16" s="3">
        <v>0.22220000000000001</v>
      </c>
      <c r="AAP16" s="3">
        <v>0.1769</v>
      </c>
      <c r="AAQ16" s="3">
        <v>0.1232</v>
      </c>
      <c r="AAR16" s="3">
        <v>0.1032</v>
      </c>
      <c r="AAS16" s="3">
        <v>0.16539999999999999</v>
      </c>
      <c r="AAT16" s="3">
        <v>0.10489999999999999</v>
      </c>
      <c r="AAU16" s="3">
        <v>0.1484</v>
      </c>
      <c r="AAV16" s="3">
        <v>0.1603</v>
      </c>
      <c r="AAW16" s="3">
        <v>0.2039</v>
      </c>
      <c r="AAX16" s="3">
        <v>0.1323</v>
      </c>
      <c r="AAY16" s="3"/>
      <c r="AAZ16" s="3">
        <v>0.19139999999999999</v>
      </c>
      <c r="ABA16" s="3">
        <v>0.1797</v>
      </c>
      <c r="ABB16" s="3">
        <v>0.1658</v>
      </c>
      <c r="ABC16" s="3">
        <v>7.1400000000000005E-2</v>
      </c>
      <c r="ABD16" s="3">
        <v>0.14849999999999999</v>
      </c>
      <c r="ABE16" s="3">
        <v>0.17780000000000001</v>
      </c>
      <c r="ABF16" s="3">
        <v>0.1168</v>
      </c>
      <c r="ABG16" s="3">
        <v>0.18640000000000001</v>
      </c>
      <c r="ABH16" s="3">
        <v>0.1784</v>
      </c>
      <c r="ABI16" s="3">
        <v>0.21529999999999999</v>
      </c>
      <c r="ABJ16" s="3">
        <v>0.23469999999999999</v>
      </c>
      <c r="ABK16" s="3">
        <v>0.18859999999999999</v>
      </c>
      <c r="ABL16" s="3">
        <v>0.2339</v>
      </c>
      <c r="ABM16" s="3">
        <v>0.1762</v>
      </c>
      <c r="ABN16" s="3">
        <v>0.20630000000000001</v>
      </c>
      <c r="ABO16" s="3">
        <v>0.1837</v>
      </c>
      <c r="ABP16" s="3"/>
      <c r="ABQ16" s="3">
        <v>0.18459999999999999</v>
      </c>
      <c r="ABR16" s="3">
        <v>0.18279999999999999</v>
      </c>
      <c r="ABS16" s="3">
        <v>0.18029999999999999</v>
      </c>
      <c r="ABT16" s="3">
        <v>0.21659999999999999</v>
      </c>
      <c r="ABU16" s="3">
        <v>0.16309999999999999</v>
      </c>
      <c r="ABV16" s="3">
        <v>0.20780000000000001</v>
      </c>
      <c r="ABW16" s="3">
        <v>0.16719999999999999</v>
      </c>
      <c r="ABX16" s="3">
        <v>0.18010000000000001</v>
      </c>
      <c r="ABY16" s="3">
        <v>0.16789999999999999</v>
      </c>
      <c r="ABZ16" s="3">
        <v>0.20019999999999999</v>
      </c>
      <c r="ACA16" s="3">
        <v>0.23069999999999999</v>
      </c>
      <c r="ACB16" s="3">
        <v>0.21529999999999999</v>
      </c>
      <c r="ACC16" s="3">
        <v>0.2843</v>
      </c>
      <c r="ACD16" s="3">
        <v>0.19339999999999999</v>
      </c>
      <c r="ACE16" s="3">
        <v>0.1933</v>
      </c>
      <c r="ACF16" s="3">
        <v>0.28660000000000002</v>
      </c>
      <c r="ACG16" s="3">
        <v>0.21429999999999999</v>
      </c>
      <c r="ACH16" s="3">
        <v>7.9899999999999999E-2</v>
      </c>
      <c r="ACI16" s="3">
        <v>0.2432</v>
      </c>
      <c r="ACJ16" s="3">
        <v>0.20699999999999999</v>
      </c>
      <c r="ACK16" s="3">
        <v>0.1835</v>
      </c>
      <c r="ACL16" s="3">
        <v>0.2989</v>
      </c>
      <c r="ACM16" s="3"/>
      <c r="ACN16" s="3">
        <v>0.1903</v>
      </c>
      <c r="ACO16" s="3">
        <v>0.1487</v>
      </c>
      <c r="ACP16" s="3">
        <v>0.19400000000000001</v>
      </c>
      <c r="ACQ16" s="3">
        <v>0.182</v>
      </c>
      <c r="ACR16" s="3">
        <v>0.20319999999999999</v>
      </c>
      <c r="ACS16" s="3">
        <v>0.20369999999999999</v>
      </c>
      <c r="ACT16" s="3">
        <v>0.2883</v>
      </c>
      <c r="ACU16" s="3">
        <v>0.23380000000000001</v>
      </c>
      <c r="ACV16" s="3">
        <v>0.21990000000000001</v>
      </c>
      <c r="ACW16" s="3">
        <v>0.28770000000000001</v>
      </c>
      <c r="ACX16" s="3">
        <v>0.27210000000000001</v>
      </c>
      <c r="ACY16" s="3">
        <v>0.21299999999999999</v>
      </c>
      <c r="ACZ16" s="3">
        <v>0.29039999999999999</v>
      </c>
      <c r="ADA16" s="3">
        <v>0.24540000000000001</v>
      </c>
      <c r="ADB16" s="3">
        <v>0.2626</v>
      </c>
      <c r="ADC16" s="3">
        <v>0.24790000000000001</v>
      </c>
      <c r="ADD16" s="3">
        <v>0.22539999999999999</v>
      </c>
      <c r="ADE16" s="3">
        <v>0.31909999999999999</v>
      </c>
      <c r="ADF16" s="3">
        <v>0.2712</v>
      </c>
      <c r="ADG16" s="3">
        <v>0.26690000000000003</v>
      </c>
      <c r="ADH16" s="3">
        <v>0.36020000000000002</v>
      </c>
      <c r="ADI16" s="3">
        <v>0.26790000000000003</v>
      </c>
      <c r="ADJ16" s="3">
        <v>0.3019</v>
      </c>
      <c r="ADK16" s="3">
        <v>0.26879999999999998</v>
      </c>
      <c r="ADL16" s="3">
        <v>0.2747</v>
      </c>
      <c r="ADM16" s="3">
        <v>0.3679</v>
      </c>
      <c r="ADN16" s="3">
        <v>0.35020000000000001</v>
      </c>
      <c r="ADO16" s="3">
        <v>0.34079999999999999</v>
      </c>
      <c r="ADP16" s="3">
        <v>0.3226</v>
      </c>
      <c r="ADQ16" s="3"/>
      <c r="ADR16" s="3">
        <v>0.1764</v>
      </c>
      <c r="ADS16" s="3">
        <v>0.13289999999999999</v>
      </c>
      <c r="ADT16" s="3">
        <v>0.17130000000000001</v>
      </c>
      <c r="ADU16" s="3">
        <v>0.14480000000000001</v>
      </c>
      <c r="ADV16" s="3">
        <v>0.16389999999999999</v>
      </c>
      <c r="ADW16" s="3">
        <v>0.17810000000000001</v>
      </c>
      <c r="ADX16" s="3">
        <v>0.14990000000000001</v>
      </c>
      <c r="ADY16" s="3">
        <v>8.3400000000000002E-2</v>
      </c>
      <c r="ADZ16" s="3">
        <v>0.15670000000000001</v>
      </c>
      <c r="AEA16" s="3">
        <v>0.10639999999999999</v>
      </c>
      <c r="AEB16" s="3">
        <v>0.13650000000000001</v>
      </c>
      <c r="AEC16" s="3">
        <v>0.1361</v>
      </c>
      <c r="AED16" s="3">
        <v>0.22450000000000001</v>
      </c>
      <c r="AEE16" s="3">
        <v>0.21029999999999999</v>
      </c>
      <c r="AEF16" s="3">
        <v>0.16650000000000001</v>
      </c>
      <c r="AEG16" s="3">
        <v>0.23330000000000001</v>
      </c>
      <c r="AEH16" s="3">
        <v>0.11269999999999999</v>
      </c>
      <c r="AEI16" s="3">
        <v>0.1714</v>
      </c>
      <c r="AEJ16" s="3">
        <v>0.1633</v>
      </c>
      <c r="AEK16" s="3">
        <v>8.5400000000000004E-2</v>
      </c>
      <c r="AEL16" s="3">
        <v>0.1885</v>
      </c>
      <c r="AEM16" s="3">
        <v>0.1585</v>
      </c>
      <c r="AEN16" s="3">
        <v>0.22370000000000001</v>
      </c>
      <c r="AEO16" s="3">
        <v>0.15010000000000001</v>
      </c>
      <c r="AEP16" s="3">
        <v>0.15390000000000001</v>
      </c>
      <c r="AEQ16" s="3">
        <v>0.1225</v>
      </c>
      <c r="AER16" s="3">
        <v>0.15459999999999999</v>
      </c>
      <c r="AES16" s="3">
        <v>0.1772</v>
      </c>
      <c r="AET16" s="3">
        <v>0.1547</v>
      </c>
      <c r="AEU16" s="3">
        <v>0.193</v>
      </c>
      <c r="AEV16" s="3">
        <v>0.1182</v>
      </c>
      <c r="AEW16" s="3">
        <v>0.18049999999999999</v>
      </c>
      <c r="AEX16" s="3">
        <v>0.14910000000000001</v>
      </c>
      <c r="AEY16" s="3">
        <v>0.1857</v>
      </c>
      <c r="AEZ16" s="3">
        <v>8.5000000000000006E-2</v>
      </c>
      <c r="AFA16" s="3">
        <v>0.16589999999999999</v>
      </c>
    </row>
    <row r="17" spans="1:833" ht="14.65" x14ac:dyDescent="0.5">
      <c r="A17" s="40" t="s">
        <v>188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>
        <v>5.5999999999999999E-3</v>
      </c>
      <c r="EV17" s="3">
        <v>2.6800000000000001E-2</v>
      </c>
      <c r="EW17" s="3"/>
      <c r="EX17" s="3">
        <v>1.3100000000000001E-2</v>
      </c>
      <c r="EY17" s="3">
        <v>9.4000000000000004E-3</v>
      </c>
      <c r="EZ17" s="3">
        <v>1.9E-3</v>
      </c>
      <c r="FA17" s="3">
        <v>8.0999999999999996E-3</v>
      </c>
      <c r="FB17" s="3"/>
      <c r="FC17" s="3">
        <v>3.7000000000000002E-3</v>
      </c>
      <c r="FD17" s="3"/>
      <c r="FE17" s="3"/>
      <c r="FF17" s="3">
        <v>1.23E-2</v>
      </c>
      <c r="FG17" s="3"/>
      <c r="FH17" s="3"/>
      <c r="FI17" s="3"/>
      <c r="FJ17" s="3"/>
      <c r="FK17" s="3"/>
      <c r="FL17" s="3"/>
      <c r="FM17" s="3">
        <v>9.7999999999999997E-3</v>
      </c>
      <c r="FN17" s="3"/>
      <c r="FO17" s="3"/>
      <c r="FP17" s="3">
        <v>5.9999999999999995E-4</v>
      </c>
      <c r="FQ17" s="3">
        <v>8.0000000000000002E-3</v>
      </c>
      <c r="FR17" s="3">
        <v>7.4000000000000003E-3</v>
      </c>
      <c r="FS17" s="3"/>
      <c r="FT17" s="3"/>
      <c r="FU17" s="3"/>
      <c r="FV17" s="3">
        <v>1.78E-2</v>
      </c>
      <c r="FW17" s="3">
        <v>1.6E-2</v>
      </c>
      <c r="FX17" s="3"/>
      <c r="FY17" s="3"/>
      <c r="FZ17" s="3"/>
      <c r="GA17" s="3">
        <v>3.0999999999999999E-3</v>
      </c>
      <c r="GB17" s="3"/>
      <c r="GC17" s="3"/>
      <c r="GD17" s="3"/>
      <c r="GE17" s="3"/>
      <c r="GF17" s="3">
        <v>4.8999999999999998E-3</v>
      </c>
      <c r="GG17" s="3">
        <v>5.4999999999999997E-3</v>
      </c>
      <c r="GH17" s="3"/>
      <c r="GI17" s="3">
        <v>6.7000000000000002E-3</v>
      </c>
      <c r="GJ17" s="3">
        <v>2.4299999999999999E-2</v>
      </c>
      <c r="GK17" s="3"/>
      <c r="GL17" s="3"/>
      <c r="GM17" s="3">
        <v>1.8E-3</v>
      </c>
      <c r="GN17" s="3"/>
      <c r="GO17" s="3">
        <v>4.3E-3</v>
      </c>
      <c r="GP17" s="3"/>
      <c r="GQ17" s="3"/>
      <c r="GR17" s="3">
        <v>1.47E-2</v>
      </c>
      <c r="GS17" s="3"/>
      <c r="GT17" s="3"/>
      <c r="GU17" s="3"/>
      <c r="GV17" s="3"/>
      <c r="GW17" s="3">
        <v>0.80449999999999999</v>
      </c>
      <c r="GX17" s="3">
        <v>3.0000000000000001E-3</v>
      </c>
      <c r="GY17" s="3"/>
      <c r="GZ17" s="3"/>
      <c r="HA17" s="3"/>
      <c r="HB17" s="3"/>
      <c r="HC17" s="3"/>
      <c r="HD17" s="3"/>
      <c r="HE17" s="3">
        <v>7.3000000000000001E-3</v>
      </c>
      <c r="HF17" s="3">
        <v>3.5999999999999999E-3</v>
      </c>
      <c r="HG17" s="3">
        <v>1.21E-2</v>
      </c>
      <c r="HH17" s="3">
        <v>2.3400000000000001E-2</v>
      </c>
      <c r="HI17" s="3">
        <v>3.7199999999999997E-2</v>
      </c>
      <c r="HJ17" s="3"/>
      <c r="HK17" s="3">
        <v>3.5999999999999999E-3</v>
      </c>
      <c r="HL17" s="3">
        <v>1.3299999999999999E-2</v>
      </c>
      <c r="HM17" s="3">
        <v>5.9999999999999995E-4</v>
      </c>
      <c r="HN17" s="3"/>
      <c r="HO17" s="3">
        <v>1.2699999999999999E-2</v>
      </c>
      <c r="HP17" s="3"/>
      <c r="HQ17" s="3">
        <v>9.5999999999999992E-3</v>
      </c>
      <c r="HR17" s="3">
        <v>1.8E-3</v>
      </c>
      <c r="HS17" s="3"/>
      <c r="HT17" s="3">
        <v>4.0000000000000001E-3</v>
      </c>
      <c r="HU17" s="3">
        <v>6.7000000000000002E-3</v>
      </c>
      <c r="HV17" s="3"/>
      <c r="HW17" s="3"/>
      <c r="HX17" s="3"/>
      <c r="HY17" s="3">
        <v>1.21E-2</v>
      </c>
      <c r="HZ17" s="3"/>
      <c r="IA17" s="3">
        <v>6.9999999999999999E-4</v>
      </c>
      <c r="IB17" s="3"/>
      <c r="IC17" s="3"/>
      <c r="ID17" s="3">
        <v>1.41E-2</v>
      </c>
      <c r="IE17" s="3">
        <v>2.0799999999999999E-2</v>
      </c>
      <c r="IF17" s="3">
        <v>6.7000000000000002E-3</v>
      </c>
      <c r="IG17" s="3">
        <v>2.41E-2</v>
      </c>
      <c r="IH17" s="3">
        <v>8.6999999999999994E-3</v>
      </c>
      <c r="II17" s="3">
        <v>2.3400000000000001E-2</v>
      </c>
      <c r="IJ17" s="3"/>
      <c r="IK17" s="3">
        <v>3.1E-2</v>
      </c>
      <c r="IL17" s="3"/>
      <c r="IM17" s="3"/>
      <c r="IN17" s="3"/>
      <c r="IO17" s="3"/>
      <c r="IP17" s="3">
        <v>1.2999999999999999E-3</v>
      </c>
      <c r="IQ17" s="3"/>
      <c r="IR17" s="3"/>
      <c r="IS17" s="3"/>
      <c r="IT17" s="3">
        <v>8.6999999999999994E-3</v>
      </c>
      <c r="IU17" s="3">
        <v>2.7000000000000001E-3</v>
      </c>
      <c r="IV17" s="3">
        <v>2.4E-2</v>
      </c>
      <c r="IW17" s="3">
        <v>1.9300000000000001E-2</v>
      </c>
      <c r="IX17" s="3">
        <v>1.4E-2</v>
      </c>
      <c r="IY17" s="3">
        <v>2.1299999999999999E-2</v>
      </c>
      <c r="IZ17" s="3">
        <v>3.9699999999999999E-2</v>
      </c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>
        <v>5.7999999999999996E-3</v>
      </c>
      <c r="QI17" s="3">
        <v>4.3E-3</v>
      </c>
      <c r="QJ17" s="3">
        <v>2.7000000000000001E-3</v>
      </c>
      <c r="QK17" s="3">
        <v>1.4200000000000001E-2</v>
      </c>
      <c r="QL17" s="3">
        <v>5.4000000000000003E-3</v>
      </c>
      <c r="QM17" s="3">
        <v>1.2999999999999999E-3</v>
      </c>
      <c r="QN17" s="3"/>
      <c r="QO17" s="3"/>
      <c r="QP17" s="3"/>
      <c r="QQ17" s="3"/>
      <c r="QR17" s="3"/>
      <c r="QS17" s="3">
        <v>1.2500000000000001E-2</v>
      </c>
      <c r="QT17" s="3"/>
      <c r="QU17" s="3">
        <v>3.6499999999999998E-2</v>
      </c>
      <c r="QV17" s="3"/>
      <c r="QW17" s="3">
        <v>4.1999999999999997E-3</v>
      </c>
      <c r="QX17" s="3"/>
      <c r="QY17" s="3"/>
      <c r="QZ17" s="3"/>
      <c r="RA17" s="3"/>
      <c r="RB17" s="3">
        <v>2.3900000000000001E-2</v>
      </c>
      <c r="RC17" s="3"/>
      <c r="RD17" s="3">
        <v>6.7000000000000002E-3</v>
      </c>
      <c r="RE17" s="3"/>
      <c r="RF17" s="3"/>
      <c r="RG17" s="3">
        <v>8.0000000000000002E-3</v>
      </c>
      <c r="RH17" s="3"/>
      <c r="RI17" s="3"/>
      <c r="RJ17" s="3"/>
      <c r="RK17" s="3"/>
      <c r="RL17" s="3"/>
      <c r="RM17" s="3"/>
      <c r="RN17" s="3">
        <v>1.2999999999999999E-3</v>
      </c>
      <c r="RO17" s="3">
        <v>1.7899999999999999E-2</v>
      </c>
      <c r="RP17" s="3"/>
      <c r="RQ17" s="3"/>
      <c r="RR17" s="3">
        <v>1.67E-2</v>
      </c>
      <c r="RS17" s="3"/>
      <c r="RT17" s="3"/>
      <c r="RU17" s="3"/>
      <c r="RV17" s="3"/>
      <c r="RW17" s="3"/>
      <c r="RX17" s="3">
        <v>2E-3</v>
      </c>
      <c r="RY17" s="3"/>
      <c r="RZ17" s="3"/>
      <c r="SA17" s="3"/>
      <c r="SB17" s="3"/>
      <c r="SC17" s="3"/>
      <c r="SD17" s="3"/>
      <c r="SE17" s="3">
        <v>1.41E-2</v>
      </c>
      <c r="SF17" s="3">
        <v>2.75E-2</v>
      </c>
      <c r="SG17" s="3">
        <v>1.01E-2</v>
      </c>
      <c r="SH17" s="3">
        <v>5.7999999999999996E-3</v>
      </c>
      <c r="SI17" s="3">
        <v>1.3100000000000001E-2</v>
      </c>
      <c r="SJ17" s="3"/>
      <c r="SK17" s="3"/>
      <c r="SL17" s="3"/>
      <c r="SM17" s="3"/>
      <c r="SN17" s="3"/>
      <c r="SO17" s="3"/>
      <c r="SP17" s="3"/>
      <c r="SQ17" s="3"/>
      <c r="SR17" s="3"/>
      <c r="SS17" s="3">
        <v>1.6500000000000001E-2</v>
      </c>
      <c r="ST17" s="3">
        <v>1.2999999999999999E-3</v>
      </c>
      <c r="SU17" s="3"/>
      <c r="SV17" s="3"/>
      <c r="SW17" s="3"/>
      <c r="SX17" s="3">
        <v>8.8999999999999999E-3</v>
      </c>
      <c r="SY17" s="3">
        <v>5.7000000000000002E-3</v>
      </c>
      <c r="SZ17" s="3"/>
      <c r="TA17" s="3"/>
      <c r="TB17" s="3"/>
      <c r="TC17" s="3"/>
      <c r="TD17" s="3"/>
      <c r="TE17" s="3">
        <v>1.9699999999999999E-2</v>
      </c>
      <c r="TF17" s="3"/>
      <c r="TG17" s="3"/>
      <c r="TH17" s="3"/>
      <c r="TI17" s="3"/>
      <c r="TJ17" s="3"/>
      <c r="TK17" s="3"/>
      <c r="TL17" s="3">
        <v>3.8999999999999998E-3</v>
      </c>
      <c r="TM17" s="3"/>
      <c r="TN17" s="3"/>
      <c r="TO17" s="3"/>
      <c r="TP17" s="3"/>
      <c r="TQ17" s="3">
        <v>3.0999999999999999E-3</v>
      </c>
      <c r="TR17" s="3"/>
      <c r="TS17" s="3"/>
      <c r="TT17" s="3">
        <v>8.3000000000000001E-3</v>
      </c>
      <c r="TU17" s="3">
        <v>1.52E-2</v>
      </c>
      <c r="TV17" s="3"/>
      <c r="TW17" s="3"/>
      <c r="TX17" s="3"/>
      <c r="TY17" s="3"/>
      <c r="TZ17" s="3">
        <v>8.8999999999999999E-3</v>
      </c>
      <c r="UA17" s="3"/>
      <c r="UB17" s="3"/>
      <c r="UC17" s="3"/>
      <c r="UD17" s="3">
        <v>1.0800000000000001E-2</v>
      </c>
      <c r="UE17" s="3">
        <v>0.17299999999999999</v>
      </c>
      <c r="UF17" s="3"/>
      <c r="UG17" s="3"/>
      <c r="UH17" s="3"/>
      <c r="UI17" s="3">
        <v>1.2999999999999999E-3</v>
      </c>
      <c r="UJ17" s="3">
        <v>7.7000000000000002E-3</v>
      </c>
      <c r="UK17" s="3">
        <v>1.41E-2</v>
      </c>
      <c r="UL17" s="3"/>
      <c r="UM17" s="3"/>
      <c r="UN17" s="3"/>
      <c r="UO17" s="3">
        <v>3.2000000000000002E-3</v>
      </c>
      <c r="UP17" s="3"/>
      <c r="UQ17" s="3"/>
      <c r="UR17" s="3"/>
      <c r="US17" s="3">
        <v>7.6E-3</v>
      </c>
      <c r="UT17" s="3">
        <v>6.3E-3</v>
      </c>
      <c r="UU17" s="3">
        <v>1.3899999999999999E-2</v>
      </c>
      <c r="UV17" s="3">
        <v>4.4000000000000003E-3</v>
      </c>
      <c r="UW17" s="3"/>
      <c r="UX17" s="3">
        <v>3.2000000000000002E-3</v>
      </c>
      <c r="UY17" s="3">
        <v>2.1399999999999999E-2</v>
      </c>
      <c r="UZ17" s="3">
        <v>4.4000000000000003E-3</v>
      </c>
      <c r="VA17" s="3"/>
      <c r="VB17" s="3">
        <v>3.8E-3</v>
      </c>
      <c r="VC17" s="3"/>
      <c r="VD17" s="3"/>
      <c r="VE17" s="3"/>
      <c r="VF17" s="3"/>
      <c r="VG17" s="3">
        <v>5.9999999999999995E-4</v>
      </c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>
        <v>3.0999999999999999E-3</v>
      </c>
      <c r="VS17" s="3"/>
      <c r="VT17" s="3"/>
      <c r="VU17" s="3">
        <v>1.2999999999999999E-3</v>
      </c>
      <c r="VV17" s="3">
        <v>1.2999999999999999E-3</v>
      </c>
      <c r="VW17" s="3">
        <v>1.0699999999999999E-2</v>
      </c>
      <c r="VX17" s="3">
        <v>2.5000000000000001E-3</v>
      </c>
      <c r="VY17" s="3"/>
      <c r="VZ17" s="3"/>
      <c r="WA17" s="3">
        <v>1.89E-2</v>
      </c>
      <c r="WB17" s="3"/>
      <c r="WC17" s="3"/>
      <c r="WD17" s="3"/>
      <c r="WE17" s="3"/>
      <c r="WF17" s="3"/>
      <c r="WG17" s="3"/>
      <c r="WH17" s="3"/>
      <c r="WI17" s="3"/>
      <c r="WJ17" s="3">
        <v>5.9999999999999995E-4</v>
      </c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>
        <v>3.2800000000000003E-2</v>
      </c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>
        <v>1.8800000000000001E-2</v>
      </c>
      <c r="YT17" s="3"/>
      <c r="YU17" s="3">
        <v>2.7000000000000001E-3</v>
      </c>
      <c r="YV17" s="3">
        <v>8.6999999999999994E-3</v>
      </c>
      <c r="YW17" s="3">
        <v>2E-3</v>
      </c>
      <c r="YX17" s="3"/>
      <c r="YY17" s="3"/>
      <c r="YZ17" s="3"/>
      <c r="ZA17" s="3"/>
      <c r="ZB17" s="3"/>
      <c r="ZC17" s="3"/>
      <c r="ZD17" s="3"/>
      <c r="ZE17" s="3"/>
      <c r="ZF17" s="3"/>
      <c r="ZG17" s="3">
        <v>5.4000000000000003E-3</v>
      </c>
      <c r="ZH17" s="3"/>
      <c r="ZI17" s="3"/>
      <c r="ZJ17" s="3">
        <v>1.2699999999999999E-2</v>
      </c>
      <c r="ZK17" s="3"/>
      <c r="ZL17" s="3">
        <v>8.0000000000000002E-3</v>
      </c>
      <c r="ZM17" s="3">
        <v>3.3099999999999997E-2</v>
      </c>
      <c r="ZN17" s="3"/>
      <c r="ZO17" s="3"/>
      <c r="ZP17" s="3"/>
      <c r="ZQ17" s="3">
        <v>5.1999999999999998E-3</v>
      </c>
      <c r="ZR17" s="3"/>
      <c r="ZS17" s="3"/>
      <c r="ZT17" s="3"/>
      <c r="ZU17" s="3"/>
      <c r="ZV17" s="3"/>
      <c r="ZW17" s="3"/>
      <c r="ZX17" s="3">
        <v>3.8999999999999998E-3</v>
      </c>
      <c r="ZY17" s="3"/>
      <c r="ZZ17" s="3">
        <v>2E-3</v>
      </c>
      <c r="AAA17" s="3"/>
      <c r="AAB17" s="3"/>
      <c r="AAC17" s="3"/>
      <c r="AAD17" s="3"/>
      <c r="AAE17" s="3">
        <v>1.2E-2</v>
      </c>
      <c r="AAF17" s="3"/>
      <c r="AAG17" s="3"/>
      <c r="AAH17" s="3"/>
      <c r="AAI17" s="3">
        <v>1.2999999999999999E-3</v>
      </c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>
        <v>7.3000000000000001E-3</v>
      </c>
      <c r="AAX17" s="3"/>
      <c r="AAY17" s="3"/>
      <c r="AAZ17" s="3"/>
      <c r="ABA17" s="3"/>
      <c r="ABB17" s="3">
        <v>9.4000000000000004E-3</v>
      </c>
      <c r="ABC17" s="3"/>
      <c r="ABD17" s="3">
        <v>8.6999999999999994E-3</v>
      </c>
      <c r="ABE17" s="3"/>
      <c r="ABF17" s="3"/>
      <c r="ABG17" s="3">
        <v>4.0000000000000001E-3</v>
      </c>
      <c r="ABH17" s="3"/>
      <c r="ABI17" s="3"/>
      <c r="ABJ17" s="3"/>
      <c r="ABK17" s="3"/>
      <c r="ABL17" s="3">
        <v>1.3100000000000001E-2</v>
      </c>
      <c r="ABM17" s="3"/>
      <c r="ABN17" s="3">
        <v>1.0500000000000001E-2</v>
      </c>
      <c r="ABO17" s="3"/>
      <c r="ABP17" s="3"/>
      <c r="ABQ17" s="3">
        <v>1.6500000000000001E-2</v>
      </c>
      <c r="ABR17" s="3"/>
      <c r="ABS17" s="3"/>
      <c r="ABT17" s="3"/>
      <c r="ABU17" s="3">
        <v>3.3999999999999998E-3</v>
      </c>
      <c r="ABV17" s="3"/>
      <c r="ABW17" s="3"/>
      <c r="ABX17" s="3"/>
      <c r="ABY17" s="3">
        <v>9.4000000000000004E-3</v>
      </c>
      <c r="ABZ17" s="3"/>
      <c r="ACA17" s="3"/>
      <c r="ACB17" s="3"/>
      <c r="ACC17" s="3">
        <v>3.3E-3</v>
      </c>
      <c r="ACD17" s="3"/>
      <c r="ACE17" s="3">
        <v>6.9999999999999999E-4</v>
      </c>
      <c r="ACF17" s="3"/>
      <c r="ACG17" s="3"/>
      <c r="ACH17" s="3"/>
      <c r="ACI17" s="3"/>
      <c r="ACJ17" s="3"/>
      <c r="ACK17" s="3"/>
      <c r="ACL17" s="3"/>
      <c r="ACM17" s="3"/>
      <c r="ACN17" s="3"/>
      <c r="ACO17" s="3">
        <v>4.7000000000000002E-3</v>
      </c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>
        <v>2E-3</v>
      </c>
      <c r="ADT17" s="3">
        <v>8.6999999999999994E-3</v>
      </c>
      <c r="ADU17" s="3">
        <v>2.8199999999999999E-2</v>
      </c>
      <c r="ADV17" s="3">
        <v>1.54E-2</v>
      </c>
      <c r="ADW17" s="3"/>
      <c r="ADX17" s="3">
        <v>3.3E-3</v>
      </c>
      <c r="ADY17" s="3"/>
      <c r="ADZ17" s="3"/>
      <c r="AEA17" s="3"/>
      <c r="AEB17" s="3"/>
      <c r="AEC17" s="3"/>
      <c r="AED17" s="3">
        <v>4.0000000000000001E-3</v>
      </c>
      <c r="AEE17" s="3">
        <v>7.3000000000000001E-3</v>
      </c>
      <c r="AEF17" s="3"/>
      <c r="AEG17" s="3"/>
      <c r="AEH17" s="3"/>
      <c r="AEI17" s="3">
        <v>1.1299999999999999E-2</v>
      </c>
      <c r="AEJ17" s="3">
        <v>2.7000000000000001E-3</v>
      </c>
      <c r="AEK17" s="3"/>
      <c r="AEL17" s="3"/>
      <c r="AEM17" s="3"/>
      <c r="AEN17" s="3"/>
      <c r="AEO17" s="3"/>
      <c r="AEP17" s="3"/>
      <c r="AEQ17" s="3"/>
      <c r="AER17" s="3"/>
      <c r="AES17" s="3"/>
      <c r="AET17" s="3">
        <v>9.7999999999999997E-3</v>
      </c>
      <c r="AEU17" s="3"/>
      <c r="AEV17" s="3"/>
      <c r="AEW17" s="3"/>
      <c r="AEX17" s="3"/>
      <c r="AEY17" s="3"/>
      <c r="AEZ17" s="3"/>
      <c r="AFA17" s="3">
        <v>2.5399999999999999E-2</v>
      </c>
    </row>
    <row r="18" spans="1:833" ht="14.65" x14ac:dyDescent="0.5">
      <c r="A18" s="40" t="s">
        <v>189</v>
      </c>
      <c r="B18" s="3">
        <v>0.1202</v>
      </c>
      <c r="C18" s="3">
        <v>8.7499999999999994E-2</v>
      </c>
      <c r="D18" s="3">
        <v>0.30930000000000002</v>
      </c>
      <c r="E18" s="3"/>
      <c r="F18" s="3"/>
      <c r="G18" s="3">
        <v>3.8899999999999997E-2</v>
      </c>
      <c r="H18" s="3"/>
      <c r="I18" s="3">
        <v>1.06E-2</v>
      </c>
      <c r="J18" s="3">
        <v>2.8400000000000002E-2</v>
      </c>
      <c r="K18" s="3">
        <v>1.77E-2</v>
      </c>
      <c r="L18" s="3">
        <v>3.2399999999999998E-2</v>
      </c>
      <c r="M18" s="3">
        <v>7.1999999999999998E-3</v>
      </c>
      <c r="N18" s="3">
        <v>0.1152</v>
      </c>
      <c r="O18" s="3">
        <v>3.5999999999999999E-3</v>
      </c>
      <c r="P18" s="3"/>
      <c r="Q18" s="3">
        <v>9.4200000000000006E-2</v>
      </c>
      <c r="R18" s="3">
        <v>8.7099999999999997E-2</v>
      </c>
      <c r="S18" s="3">
        <v>5.8000000000000003E-2</v>
      </c>
      <c r="T18" s="3">
        <v>0.18210000000000001</v>
      </c>
      <c r="U18" s="3">
        <v>0.36109999999999998</v>
      </c>
      <c r="V18" s="3">
        <v>0.39400000000000002</v>
      </c>
      <c r="W18" s="3"/>
      <c r="X18" s="3">
        <v>0.2989</v>
      </c>
      <c r="Y18" s="3">
        <v>0.28070000000000001</v>
      </c>
      <c r="Z18" s="3">
        <v>0.32429999999999998</v>
      </c>
      <c r="AA18" s="3">
        <v>0.20039999999999999</v>
      </c>
      <c r="AB18" s="3">
        <v>3.9800000000000002E-2</v>
      </c>
      <c r="AC18" s="3">
        <v>5.3900000000000003E-2</v>
      </c>
      <c r="AD18" s="3">
        <v>6.83E-2</v>
      </c>
      <c r="AE18" s="3"/>
      <c r="AF18" s="3"/>
      <c r="AG18" s="3">
        <v>3.9199999999999999E-2</v>
      </c>
      <c r="AH18" s="3">
        <v>4.6399999999999997E-2</v>
      </c>
      <c r="AI18" s="3"/>
      <c r="AJ18" s="3"/>
      <c r="AK18" s="3"/>
      <c r="AL18" s="3">
        <v>4.2700000000000002E-2</v>
      </c>
      <c r="AM18" s="3">
        <v>6.7400000000000002E-2</v>
      </c>
      <c r="AN18" s="3"/>
      <c r="AO18" s="3">
        <v>3.5499999999999997E-2</v>
      </c>
      <c r="AP18" s="3">
        <v>3.9100000000000003E-2</v>
      </c>
      <c r="AQ18" s="3">
        <v>4.2500000000000003E-2</v>
      </c>
      <c r="AR18" s="3">
        <v>1.06E-2</v>
      </c>
      <c r="AS18" s="3"/>
      <c r="AT18" s="3">
        <v>0.10639999999999999</v>
      </c>
      <c r="AU18" s="3">
        <v>3.9E-2</v>
      </c>
      <c r="AV18" s="3">
        <v>3.5499999999999997E-2</v>
      </c>
      <c r="AW18" s="3"/>
      <c r="AX18" s="3"/>
      <c r="AY18" s="3">
        <v>8.8700000000000001E-2</v>
      </c>
      <c r="AZ18" s="3">
        <v>1.77E-2</v>
      </c>
      <c r="BA18" s="3">
        <v>5.3100000000000001E-2</v>
      </c>
      <c r="BB18" s="3"/>
      <c r="BC18" s="3">
        <v>5.6599999999999998E-2</v>
      </c>
      <c r="BD18" s="3">
        <v>2.1299999999999999E-2</v>
      </c>
      <c r="BE18" s="3">
        <v>8.1500000000000003E-2</v>
      </c>
      <c r="BF18" s="3">
        <v>7.0900000000000005E-2</v>
      </c>
      <c r="BG18" s="3">
        <v>4.9599999999999998E-2</v>
      </c>
      <c r="BH18" s="3"/>
      <c r="BI18" s="3">
        <v>1.4500000000000001E-2</v>
      </c>
      <c r="BJ18" s="3">
        <v>3.9800000000000002E-2</v>
      </c>
      <c r="BK18" s="3">
        <v>3.5999999999999999E-3</v>
      </c>
      <c r="BL18" s="3">
        <v>9.0399999999999994E-2</v>
      </c>
      <c r="BM18" s="3">
        <v>3.5999999999999997E-2</v>
      </c>
      <c r="BN18" s="3"/>
      <c r="BO18" s="3">
        <v>7.9399999999999998E-2</v>
      </c>
      <c r="BP18" s="3">
        <v>3.9699999999999999E-2</v>
      </c>
      <c r="BQ18" s="3">
        <v>6.1400000000000003E-2</v>
      </c>
      <c r="BR18" s="3">
        <v>3.5999999999999999E-3</v>
      </c>
      <c r="BS18" s="3">
        <v>2.53E-2</v>
      </c>
      <c r="BT18" s="3">
        <v>2.8899999999999999E-2</v>
      </c>
      <c r="BU18" s="3">
        <v>6.8699999999999997E-2</v>
      </c>
      <c r="BV18" s="3"/>
      <c r="BW18" s="3">
        <v>8.6800000000000002E-2</v>
      </c>
      <c r="BX18" s="3"/>
      <c r="BY18" s="3">
        <v>6.8699999999999997E-2</v>
      </c>
      <c r="BZ18" s="3">
        <v>3.6200000000000003E-2</v>
      </c>
      <c r="CA18" s="3">
        <v>3.6200000000000003E-2</v>
      </c>
      <c r="CB18" s="3">
        <v>1.4500000000000001E-2</v>
      </c>
      <c r="CC18" s="3">
        <v>3.6200000000000003E-2</v>
      </c>
      <c r="CD18" s="3">
        <v>5.4399999999999997E-2</v>
      </c>
      <c r="CE18" s="3"/>
      <c r="CF18" s="3">
        <v>6.1499999999999999E-2</v>
      </c>
      <c r="CG18" s="3"/>
      <c r="CH18" s="3">
        <v>0.1489</v>
      </c>
      <c r="CI18" s="3">
        <v>3.6299999999999999E-2</v>
      </c>
      <c r="CJ18" s="3"/>
      <c r="CK18" s="3">
        <v>0.1198</v>
      </c>
      <c r="CL18" s="3">
        <v>1.4500000000000001E-2</v>
      </c>
      <c r="CM18" s="3">
        <v>2.9100000000000001E-2</v>
      </c>
      <c r="CN18" s="3">
        <v>4.3499999999999997E-2</v>
      </c>
      <c r="CO18" s="3"/>
      <c r="CP18" s="3">
        <v>8.6999999999999994E-2</v>
      </c>
      <c r="CQ18" s="3">
        <v>7.6100000000000001E-2</v>
      </c>
      <c r="CR18" s="3">
        <v>4.36E-2</v>
      </c>
      <c r="CS18" s="3"/>
      <c r="CT18" s="3"/>
      <c r="CU18" s="3"/>
      <c r="CV18" s="3"/>
      <c r="CW18" s="3">
        <v>3.5999999999999999E-3</v>
      </c>
      <c r="CX18" s="3">
        <v>7.4700000000000003E-2</v>
      </c>
      <c r="CY18" s="3">
        <v>3.9199999999999999E-2</v>
      </c>
      <c r="CZ18" s="3">
        <v>1.0699999999999999E-2</v>
      </c>
      <c r="DA18" s="3">
        <v>4.99E-2</v>
      </c>
      <c r="DB18" s="3">
        <v>3.5999999999999999E-3</v>
      </c>
      <c r="DC18" s="3">
        <v>0.114</v>
      </c>
      <c r="DD18" s="3">
        <v>3.2099999999999997E-2</v>
      </c>
      <c r="DE18" s="3"/>
      <c r="DF18" s="3">
        <v>4.6300000000000001E-2</v>
      </c>
      <c r="DG18" s="3">
        <v>5.3400000000000003E-2</v>
      </c>
      <c r="DH18" s="3">
        <v>3.5999999999999999E-3</v>
      </c>
      <c r="DI18" s="3">
        <v>4.2700000000000002E-2</v>
      </c>
      <c r="DJ18" s="3"/>
      <c r="DK18" s="3">
        <v>4.99E-2</v>
      </c>
      <c r="DL18" s="3">
        <v>4.2799999999999998E-2</v>
      </c>
      <c r="DM18" s="3">
        <v>3.5999999999999999E-3</v>
      </c>
      <c r="DN18" s="3"/>
      <c r="DO18" s="3">
        <v>4.2799999999999998E-2</v>
      </c>
      <c r="DP18" s="3"/>
      <c r="DQ18" s="3">
        <v>3.9199999999999999E-2</v>
      </c>
      <c r="DR18" s="3">
        <v>0.12479999999999999</v>
      </c>
      <c r="DS18" s="3">
        <v>3.2099999999999997E-2</v>
      </c>
      <c r="DT18" s="3">
        <v>1.78E-2</v>
      </c>
      <c r="DU18" s="3">
        <v>3.2300000000000002E-2</v>
      </c>
      <c r="DV18" s="3"/>
      <c r="DW18" s="3"/>
      <c r="DX18" s="3">
        <v>3.9399999999999998E-2</v>
      </c>
      <c r="DY18" s="3">
        <v>7.1999999999999998E-3</v>
      </c>
      <c r="DZ18" s="3">
        <v>4.6699999999999998E-2</v>
      </c>
      <c r="EA18" s="3">
        <v>1.44E-2</v>
      </c>
      <c r="EB18" s="3"/>
      <c r="EC18" s="3">
        <v>7.1800000000000003E-2</v>
      </c>
      <c r="ED18" s="3">
        <v>1.7899999999999999E-2</v>
      </c>
      <c r="EE18" s="3"/>
      <c r="EF18" s="3">
        <v>5.0200000000000002E-2</v>
      </c>
      <c r="EG18" s="3">
        <v>4.3099999999999999E-2</v>
      </c>
      <c r="EH18" s="3">
        <v>5.3800000000000001E-2</v>
      </c>
      <c r="EI18" s="3"/>
      <c r="EJ18" s="3">
        <v>6.1100000000000002E-2</v>
      </c>
      <c r="EK18" s="3">
        <v>5.3800000000000001E-2</v>
      </c>
      <c r="EL18" s="3">
        <v>3.5999999999999997E-2</v>
      </c>
      <c r="EM18" s="3"/>
      <c r="EN18" s="3">
        <v>4.3200000000000002E-2</v>
      </c>
      <c r="EO18" s="3">
        <v>4.3200000000000002E-2</v>
      </c>
      <c r="EP18" s="3">
        <v>2.1600000000000001E-2</v>
      </c>
      <c r="EQ18" s="3">
        <v>1.0800000000000001E-2</v>
      </c>
      <c r="ER18" s="3">
        <v>2.8899999999999999E-2</v>
      </c>
      <c r="ES18" s="3"/>
      <c r="ET18" s="3"/>
      <c r="EU18" s="3">
        <v>0.1149</v>
      </c>
      <c r="EV18" s="3">
        <v>4.0500000000000001E-2</v>
      </c>
      <c r="EW18" s="3">
        <v>8.4500000000000006E-2</v>
      </c>
      <c r="EX18" s="3">
        <v>8.1100000000000005E-2</v>
      </c>
      <c r="EY18" s="3">
        <v>3.04E-2</v>
      </c>
      <c r="EZ18" s="3">
        <v>0.1046</v>
      </c>
      <c r="FA18" s="3">
        <v>5.04E-2</v>
      </c>
      <c r="FB18" s="3">
        <v>5.6800000000000003E-2</v>
      </c>
      <c r="FC18" s="3"/>
      <c r="FD18" s="3">
        <v>3.6499999999999998E-2</v>
      </c>
      <c r="FE18" s="3">
        <v>1.32E-2</v>
      </c>
      <c r="FF18" s="3">
        <v>5.2699999999999997E-2</v>
      </c>
      <c r="FG18" s="3">
        <v>2.63E-2</v>
      </c>
      <c r="FH18" s="3">
        <v>2.63E-2</v>
      </c>
      <c r="FI18" s="3">
        <v>2.6200000000000001E-2</v>
      </c>
      <c r="FJ18" s="3">
        <v>9.7999999999999997E-3</v>
      </c>
      <c r="FK18" s="3">
        <v>2.6100000000000002E-2</v>
      </c>
      <c r="FL18" s="3"/>
      <c r="FM18" s="3">
        <v>0.25019999999999998</v>
      </c>
      <c r="FN18" s="3">
        <v>0.22689999999999999</v>
      </c>
      <c r="FO18" s="3">
        <v>0.2462</v>
      </c>
      <c r="FP18" s="3">
        <v>0.24310000000000001</v>
      </c>
      <c r="FQ18" s="3">
        <v>6.6500000000000004E-2</v>
      </c>
      <c r="FR18" s="3">
        <v>0.13650000000000001</v>
      </c>
      <c r="FS18" s="3">
        <v>7.6700000000000004E-2</v>
      </c>
      <c r="FT18" s="3">
        <v>0.2001</v>
      </c>
      <c r="FU18" s="3">
        <v>0.1133</v>
      </c>
      <c r="FV18" s="3">
        <v>0.17349999999999999</v>
      </c>
      <c r="FW18" s="3">
        <v>0.10340000000000001</v>
      </c>
      <c r="FX18" s="3">
        <v>0.14319999999999999</v>
      </c>
      <c r="FY18" s="3">
        <v>0.41520000000000001</v>
      </c>
      <c r="FZ18" s="3">
        <v>0.15190000000000001</v>
      </c>
      <c r="GA18" s="3">
        <v>0.1421</v>
      </c>
      <c r="GB18" s="3">
        <v>8.8499999999999995E-2</v>
      </c>
      <c r="GC18" s="3">
        <v>8.4900000000000003E-2</v>
      </c>
      <c r="GD18" s="3">
        <v>6.8500000000000005E-2</v>
      </c>
      <c r="GE18" s="3">
        <v>5.5500000000000001E-2</v>
      </c>
      <c r="GF18" s="3">
        <v>6.4999999999999997E-3</v>
      </c>
      <c r="GG18" s="3">
        <v>2.9399999999999999E-2</v>
      </c>
      <c r="GH18" s="3">
        <v>0.10780000000000001</v>
      </c>
      <c r="GI18" s="3">
        <v>1.3100000000000001E-2</v>
      </c>
      <c r="GJ18" s="3">
        <v>6.2100000000000002E-2</v>
      </c>
      <c r="GK18" s="3">
        <v>7.85E-2</v>
      </c>
      <c r="GL18" s="3"/>
      <c r="GM18" s="3">
        <v>3.3099999999999997E-2</v>
      </c>
      <c r="GN18" s="3">
        <v>0.1192</v>
      </c>
      <c r="GO18" s="3">
        <v>0.2545</v>
      </c>
      <c r="GP18" s="3">
        <v>0.18529999999999999</v>
      </c>
      <c r="GQ18" s="3">
        <v>0.26790000000000003</v>
      </c>
      <c r="GR18" s="3">
        <v>0.23169999999999999</v>
      </c>
      <c r="GS18" s="3">
        <v>0.3044</v>
      </c>
      <c r="GT18" s="3">
        <v>0.31080000000000002</v>
      </c>
      <c r="GU18" s="3">
        <v>0.15509999999999999</v>
      </c>
      <c r="GV18" s="3">
        <v>0.1148</v>
      </c>
      <c r="GW18" s="3">
        <v>1.3100000000000001E-2</v>
      </c>
      <c r="GX18" s="3">
        <v>8.1600000000000006E-2</v>
      </c>
      <c r="GY18" s="3">
        <v>3.5799999999999998E-2</v>
      </c>
      <c r="GZ18" s="3"/>
      <c r="HA18" s="3">
        <v>5.6099999999999997E-2</v>
      </c>
      <c r="HB18" s="3">
        <v>0.15179999999999999</v>
      </c>
      <c r="HC18" s="3">
        <v>0.12870000000000001</v>
      </c>
      <c r="HD18" s="3">
        <v>0.11210000000000001</v>
      </c>
      <c r="HE18" s="3">
        <v>0.18129999999999999</v>
      </c>
      <c r="HF18" s="3">
        <v>0.1875</v>
      </c>
      <c r="HG18" s="3">
        <v>7.4800000000000005E-2</v>
      </c>
      <c r="HH18" s="3">
        <v>7.7499999999999999E-2</v>
      </c>
      <c r="HI18" s="3">
        <v>5.79E-2</v>
      </c>
      <c r="HJ18" s="3"/>
      <c r="HK18" s="3">
        <v>0.2268</v>
      </c>
      <c r="HL18" s="3">
        <v>0.23319999999999999</v>
      </c>
      <c r="HM18" s="3">
        <v>0.3352</v>
      </c>
      <c r="HN18" s="3">
        <v>0.2394</v>
      </c>
      <c r="HO18" s="3">
        <v>4.8800000000000003E-2</v>
      </c>
      <c r="HP18" s="3">
        <v>3.2300000000000002E-2</v>
      </c>
      <c r="HQ18" s="3">
        <v>1.61E-2</v>
      </c>
      <c r="HR18" s="3"/>
      <c r="HS18" s="3"/>
      <c r="HT18" s="3">
        <v>0.25109999999999999</v>
      </c>
      <c r="HU18" s="3">
        <v>0.1162</v>
      </c>
      <c r="HV18" s="3">
        <v>0.11609999999999999</v>
      </c>
      <c r="HW18" s="3">
        <v>3.9899999999999998E-2</v>
      </c>
      <c r="HX18" s="3"/>
      <c r="HY18" s="3">
        <v>0.1079</v>
      </c>
      <c r="HZ18" s="3">
        <v>0.1547</v>
      </c>
      <c r="IA18" s="3">
        <v>0.1958</v>
      </c>
      <c r="IB18" s="3">
        <v>0.21809999999999999</v>
      </c>
      <c r="IC18" s="3">
        <v>0.1925</v>
      </c>
      <c r="ID18" s="3">
        <v>0.28310000000000002</v>
      </c>
      <c r="IE18" s="3">
        <v>0.12690000000000001</v>
      </c>
      <c r="IF18" s="3">
        <v>0.19209999999999999</v>
      </c>
      <c r="IG18" s="3">
        <v>0.2324</v>
      </c>
      <c r="IH18" s="3">
        <v>7.6100000000000001E-2</v>
      </c>
      <c r="II18" s="3">
        <v>6.1100000000000002E-2</v>
      </c>
      <c r="IJ18" s="3">
        <v>0.10390000000000001</v>
      </c>
      <c r="IK18" s="3">
        <v>7.0800000000000002E-2</v>
      </c>
      <c r="IL18" s="3"/>
      <c r="IM18" s="3">
        <v>0.1454</v>
      </c>
      <c r="IN18" s="3">
        <v>0.14180000000000001</v>
      </c>
      <c r="IO18" s="3">
        <v>0.1163</v>
      </c>
      <c r="IP18" s="3">
        <v>4.7199999999999999E-2</v>
      </c>
      <c r="IQ18" s="3">
        <v>0.1963</v>
      </c>
      <c r="IR18" s="3">
        <v>5.45E-2</v>
      </c>
      <c r="IS18" s="3">
        <v>9.4299999999999995E-2</v>
      </c>
      <c r="IT18" s="3">
        <v>9.4399999999999998E-2</v>
      </c>
      <c r="IU18" s="3">
        <v>7.9600000000000004E-2</v>
      </c>
      <c r="IV18" s="3">
        <v>2.8799999999999999E-2</v>
      </c>
      <c r="IW18" s="3">
        <v>3.5900000000000001E-2</v>
      </c>
      <c r="IX18" s="3">
        <v>8.2400000000000001E-2</v>
      </c>
      <c r="IY18" s="3"/>
      <c r="IZ18" s="3">
        <v>0.1172</v>
      </c>
      <c r="JA18" s="3"/>
      <c r="JB18" s="3">
        <v>0.2291</v>
      </c>
      <c r="JC18" s="3">
        <v>6.5500000000000003E-2</v>
      </c>
      <c r="JD18" s="3">
        <v>8.3699999999999997E-2</v>
      </c>
      <c r="JE18" s="3">
        <v>3.6400000000000002E-2</v>
      </c>
      <c r="JF18" s="3">
        <v>6.1899999999999997E-2</v>
      </c>
      <c r="JG18" s="3">
        <v>7.2800000000000004E-2</v>
      </c>
      <c r="JH18" s="3">
        <v>5.4600000000000003E-2</v>
      </c>
      <c r="JI18" s="3">
        <v>8.3699999999999997E-2</v>
      </c>
      <c r="JJ18" s="3">
        <v>5.4600000000000003E-2</v>
      </c>
      <c r="JK18" s="3">
        <v>6.5299999999999997E-2</v>
      </c>
      <c r="JL18" s="3">
        <v>7.2499999999999995E-2</v>
      </c>
      <c r="JM18" s="3">
        <v>7.9699999999999993E-2</v>
      </c>
      <c r="JN18" s="3">
        <v>5.4300000000000001E-2</v>
      </c>
      <c r="JO18" s="3">
        <v>2.53E-2</v>
      </c>
      <c r="JP18" s="3">
        <v>2.53E-2</v>
      </c>
      <c r="JQ18" s="3">
        <v>8.3299999999999999E-2</v>
      </c>
      <c r="JR18" s="3"/>
      <c r="JS18" s="3">
        <v>0.24110000000000001</v>
      </c>
      <c r="JT18" s="3">
        <v>0.1278</v>
      </c>
      <c r="JU18" s="3">
        <v>0.2848</v>
      </c>
      <c r="JV18" s="3">
        <v>0.33589999999999998</v>
      </c>
      <c r="JW18" s="3">
        <v>0.29609999999999997</v>
      </c>
      <c r="JX18" s="3">
        <v>0.26319999999999999</v>
      </c>
      <c r="JY18" s="3">
        <v>0.26979999999999998</v>
      </c>
      <c r="JZ18" s="3">
        <v>0.1409</v>
      </c>
      <c r="KA18" s="3">
        <v>3.9600000000000003E-2</v>
      </c>
      <c r="KB18" s="3"/>
      <c r="KC18" s="3">
        <v>1.0800000000000001E-2</v>
      </c>
      <c r="KD18" s="3">
        <v>2.5100000000000001E-2</v>
      </c>
      <c r="KE18" s="3">
        <v>7.17E-2</v>
      </c>
      <c r="KF18" s="3">
        <v>1.43E-2</v>
      </c>
      <c r="KG18" s="3"/>
      <c r="KH18" s="3">
        <v>0.12920000000000001</v>
      </c>
      <c r="KI18" s="3"/>
      <c r="KJ18" s="3">
        <v>1.43E-2</v>
      </c>
      <c r="KK18" s="3"/>
      <c r="KL18" s="3"/>
      <c r="KM18" s="3">
        <v>0.21160000000000001</v>
      </c>
      <c r="KN18" s="3">
        <v>0.30649999999999999</v>
      </c>
      <c r="KO18" s="3">
        <v>0.30980000000000002</v>
      </c>
      <c r="KP18" s="3">
        <v>0.31719999999999998</v>
      </c>
      <c r="KQ18" s="3">
        <v>0.41560000000000002</v>
      </c>
      <c r="KR18" s="3">
        <v>0.2369</v>
      </c>
      <c r="KS18" s="3">
        <v>5.4600000000000003E-2</v>
      </c>
      <c r="KT18" s="3">
        <v>6.1800000000000001E-2</v>
      </c>
      <c r="KU18" s="3">
        <v>0.15640000000000001</v>
      </c>
      <c r="KV18" s="3">
        <v>7.2800000000000004E-2</v>
      </c>
      <c r="KW18" s="3">
        <v>9.4600000000000004E-2</v>
      </c>
      <c r="KX18" s="3"/>
      <c r="KY18" s="3">
        <v>0.21160000000000001</v>
      </c>
      <c r="KZ18" s="3">
        <v>0.33639999999999998</v>
      </c>
      <c r="LA18" s="3">
        <v>0.3327</v>
      </c>
      <c r="LB18" s="3">
        <v>0.40620000000000001</v>
      </c>
      <c r="LC18" s="3">
        <v>0.32540000000000002</v>
      </c>
      <c r="LD18" s="3">
        <v>0.26700000000000002</v>
      </c>
      <c r="LE18" s="3">
        <v>0.28510000000000002</v>
      </c>
      <c r="LF18" s="3">
        <v>0.30330000000000001</v>
      </c>
      <c r="LG18" s="3">
        <v>0.31090000000000001</v>
      </c>
      <c r="LH18" s="3">
        <v>0.29599999999999999</v>
      </c>
      <c r="LI18" s="3">
        <v>0.1938</v>
      </c>
      <c r="LJ18" s="3">
        <v>0.2303</v>
      </c>
      <c r="LK18" s="3">
        <v>0.2888</v>
      </c>
      <c r="LL18" s="3">
        <v>0.29239999999999999</v>
      </c>
      <c r="LM18" s="3">
        <v>0.31080000000000002</v>
      </c>
      <c r="LN18" s="3">
        <v>0.2452</v>
      </c>
      <c r="LO18" s="3">
        <v>0.17549999999999999</v>
      </c>
      <c r="LP18" s="3">
        <v>0.28149999999999997</v>
      </c>
      <c r="LQ18" s="3">
        <v>0.245</v>
      </c>
      <c r="LR18" s="3">
        <v>0.28920000000000001</v>
      </c>
      <c r="LS18" s="3">
        <v>0.38440000000000002</v>
      </c>
      <c r="LT18" s="3">
        <v>0.40279999999999999</v>
      </c>
      <c r="LU18" s="3">
        <v>0.36620000000000003</v>
      </c>
      <c r="LV18" s="3">
        <v>0.31830000000000003</v>
      </c>
      <c r="LW18" s="3">
        <v>0.39190000000000003</v>
      </c>
      <c r="LX18" s="3">
        <v>0.39500000000000002</v>
      </c>
      <c r="LY18" s="3">
        <v>0.2228</v>
      </c>
      <c r="LZ18" s="3">
        <v>0.29599999999999999</v>
      </c>
      <c r="MA18" s="3">
        <v>0.41310000000000002</v>
      </c>
      <c r="MB18" s="3">
        <v>0.36559999999999998</v>
      </c>
      <c r="MC18" s="3">
        <v>0.32179999999999997</v>
      </c>
      <c r="MD18" s="3">
        <v>0.23019999999999999</v>
      </c>
      <c r="ME18" s="3">
        <v>0.29609999999999997</v>
      </c>
      <c r="MF18" s="3">
        <v>0.13150000000000001</v>
      </c>
      <c r="MG18" s="3"/>
      <c r="MH18" s="3">
        <v>9.8299999999999998E-2</v>
      </c>
      <c r="MI18" s="3">
        <v>7.6499999999999999E-2</v>
      </c>
      <c r="MJ18" s="3">
        <v>8.3799999999999999E-2</v>
      </c>
      <c r="MK18" s="3">
        <v>3.2800000000000003E-2</v>
      </c>
      <c r="ML18" s="3">
        <v>6.9199999999999998E-2</v>
      </c>
      <c r="MM18" s="3">
        <v>3.6400000000000002E-2</v>
      </c>
      <c r="MN18" s="3">
        <v>0.1421</v>
      </c>
      <c r="MO18" s="3">
        <v>0.26579999999999998</v>
      </c>
      <c r="MP18" s="3">
        <v>0.1381</v>
      </c>
      <c r="MQ18" s="3">
        <v>0.13070000000000001</v>
      </c>
      <c r="MR18" s="3">
        <v>0.16689999999999999</v>
      </c>
      <c r="MS18" s="3">
        <v>5.4399999999999997E-2</v>
      </c>
      <c r="MT18" s="3">
        <v>2.9000000000000001E-2</v>
      </c>
      <c r="MU18" s="3">
        <v>2.9000000000000001E-2</v>
      </c>
      <c r="MV18" s="3">
        <v>1.09E-2</v>
      </c>
      <c r="MW18" s="3">
        <v>1.8100000000000002E-2</v>
      </c>
      <c r="MX18" s="3">
        <v>5.0700000000000002E-2</v>
      </c>
      <c r="MY18" s="3">
        <v>0.24249999999999999</v>
      </c>
      <c r="MZ18" s="3">
        <v>0.21029999999999999</v>
      </c>
      <c r="NA18" s="3">
        <v>0.1045</v>
      </c>
      <c r="NB18" s="3">
        <v>9.64E-2</v>
      </c>
      <c r="NC18" s="3">
        <v>0.1176</v>
      </c>
      <c r="ND18" s="3">
        <v>8.1799999999999998E-2</v>
      </c>
      <c r="NE18" s="3">
        <v>9.2600000000000002E-2</v>
      </c>
      <c r="NF18" s="3">
        <v>7.8200000000000006E-2</v>
      </c>
      <c r="NG18" s="3"/>
      <c r="NH18" s="3">
        <v>0.28449999999999998</v>
      </c>
      <c r="NI18" s="3">
        <v>0.18590000000000001</v>
      </c>
      <c r="NJ18" s="3">
        <v>0.21859999999999999</v>
      </c>
      <c r="NK18" s="3">
        <v>0.1787</v>
      </c>
      <c r="NL18" s="3">
        <v>0.15679999999999999</v>
      </c>
      <c r="NM18" s="3">
        <v>0.1201</v>
      </c>
      <c r="NN18" s="3">
        <v>0.14530000000000001</v>
      </c>
      <c r="NO18" s="3">
        <v>0.13730000000000001</v>
      </c>
      <c r="NP18" s="3">
        <v>0.1009</v>
      </c>
      <c r="NQ18" s="3">
        <v>0.1225</v>
      </c>
      <c r="NR18" s="3">
        <v>0.18029999999999999</v>
      </c>
      <c r="NS18" s="3">
        <v>6.8500000000000005E-2</v>
      </c>
      <c r="NT18" s="3">
        <v>7.9299999999999995E-2</v>
      </c>
      <c r="NU18" s="3"/>
      <c r="NV18" s="3">
        <v>3.9100000000000003E-2</v>
      </c>
      <c r="NW18" s="3"/>
      <c r="NX18" s="3">
        <v>2.8500000000000001E-2</v>
      </c>
      <c r="NY18" s="3">
        <v>5.7200000000000001E-2</v>
      </c>
      <c r="NZ18" s="3">
        <v>3.95E-2</v>
      </c>
      <c r="OA18" s="3">
        <v>0.1082</v>
      </c>
      <c r="OB18" s="3">
        <v>0.1227</v>
      </c>
      <c r="OC18" s="3"/>
      <c r="OD18" s="3">
        <v>0.1047</v>
      </c>
      <c r="OE18" s="3"/>
      <c r="OF18" s="3"/>
      <c r="OG18" s="3"/>
      <c r="OH18" s="3">
        <v>4.3299999999999998E-2</v>
      </c>
      <c r="OI18" s="3">
        <v>2.1700000000000001E-2</v>
      </c>
      <c r="OJ18" s="3">
        <v>6.13E-2</v>
      </c>
      <c r="OK18" s="3"/>
      <c r="OL18" s="3">
        <v>7.9500000000000001E-2</v>
      </c>
      <c r="OM18" s="3"/>
      <c r="ON18" s="3"/>
      <c r="OO18" s="3"/>
      <c r="OP18" s="3"/>
      <c r="OQ18" s="3">
        <v>7.1999999999999998E-3</v>
      </c>
      <c r="OR18" s="3">
        <v>0.1229</v>
      </c>
      <c r="OS18" s="3"/>
      <c r="OT18" s="3">
        <v>0.12659999999999999</v>
      </c>
      <c r="OU18" s="3">
        <v>6.1499999999999999E-2</v>
      </c>
      <c r="OV18" s="3">
        <v>0.1704</v>
      </c>
      <c r="OW18" s="3">
        <v>0.20699999999999999</v>
      </c>
      <c r="OX18" s="3">
        <v>0.16</v>
      </c>
      <c r="OY18" s="3">
        <v>0.1053</v>
      </c>
      <c r="OZ18" s="3">
        <v>0.15260000000000001</v>
      </c>
      <c r="PA18" s="3">
        <v>0.13780000000000001</v>
      </c>
      <c r="PB18" s="3">
        <v>9.0700000000000003E-2</v>
      </c>
      <c r="PC18" s="3">
        <v>7.2599999999999998E-2</v>
      </c>
      <c r="PD18" s="3">
        <v>0.1416</v>
      </c>
      <c r="PE18" s="3">
        <v>0.1308</v>
      </c>
      <c r="PF18" s="3">
        <v>6.54E-2</v>
      </c>
      <c r="PG18" s="3">
        <v>5.8200000000000002E-2</v>
      </c>
      <c r="PH18" s="3">
        <v>6.1800000000000001E-2</v>
      </c>
      <c r="PI18" s="3">
        <v>5.4600000000000003E-2</v>
      </c>
      <c r="PJ18" s="3">
        <v>1.8200000000000001E-2</v>
      </c>
      <c r="PK18" s="3">
        <v>9.0899999999999995E-2</v>
      </c>
      <c r="PL18" s="3">
        <v>6.1800000000000001E-2</v>
      </c>
      <c r="PM18" s="3">
        <v>7.6300000000000007E-2</v>
      </c>
      <c r="PN18" s="3">
        <v>3.9899999999999998E-2</v>
      </c>
      <c r="PO18" s="3">
        <v>7.6100000000000001E-2</v>
      </c>
      <c r="PP18" s="3">
        <v>0.1087</v>
      </c>
      <c r="PQ18" s="3">
        <v>5.4399999999999997E-2</v>
      </c>
      <c r="PR18" s="3">
        <v>0.14130000000000001</v>
      </c>
      <c r="PS18" s="3">
        <v>5.8000000000000003E-2</v>
      </c>
      <c r="PT18" s="3"/>
      <c r="PU18" s="3"/>
      <c r="PV18" s="3"/>
      <c r="PW18" s="3">
        <v>9.4100000000000003E-2</v>
      </c>
      <c r="PX18" s="3">
        <v>8.6900000000000005E-2</v>
      </c>
      <c r="PY18" s="3">
        <v>5.0700000000000002E-2</v>
      </c>
      <c r="PZ18" s="3">
        <v>7.2400000000000006E-2</v>
      </c>
      <c r="QA18" s="3"/>
      <c r="QB18" s="3"/>
      <c r="QC18" s="3">
        <v>7.3000000000000001E-3</v>
      </c>
      <c r="QD18" s="3"/>
      <c r="QE18" s="3">
        <v>0.60370000000000001</v>
      </c>
      <c r="QF18" s="3">
        <v>0.45400000000000001</v>
      </c>
      <c r="QG18" s="3">
        <v>0.53249999999999997</v>
      </c>
      <c r="QH18" s="3">
        <v>0.46899999999999997</v>
      </c>
      <c r="QI18" s="3">
        <v>0.4914</v>
      </c>
      <c r="QJ18" s="3">
        <v>0.59340000000000004</v>
      </c>
      <c r="QK18" s="3">
        <v>0.50770000000000004</v>
      </c>
      <c r="QL18" s="3">
        <v>0.51390000000000002</v>
      </c>
      <c r="QM18" s="3">
        <v>0.2893</v>
      </c>
      <c r="QN18" s="3">
        <v>0.11269999999999999</v>
      </c>
      <c r="QO18" s="3">
        <v>0.14949999999999999</v>
      </c>
      <c r="QP18" s="3">
        <v>0.1285</v>
      </c>
      <c r="QQ18" s="3">
        <v>3.6499999999999998E-2</v>
      </c>
      <c r="QR18" s="3">
        <v>1.6500000000000001E-2</v>
      </c>
      <c r="QS18" s="3">
        <v>5.04E-2</v>
      </c>
      <c r="QT18" s="3"/>
      <c r="QU18" s="3">
        <v>3.3E-3</v>
      </c>
      <c r="QV18" s="3"/>
      <c r="QW18" s="3">
        <v>3.27E-2</v>
      </c>
      <c r="QX18" s="3"/>
      <c r="QY18" s="3">
        <v>9.8199999999999996E-2</v>
      </c>
      <c r="QZ18" s="3"/>
      <c r="RA18" s="3"/>
      <c r="RB18" s="3">
        <v>2.1000000000000001E-2</v>
      </c>
      <c r="RC18" s="3">
        <v>0.01</v>
      </c>
      <c r="RD18" s="3">
        <v>7.9399999999999998E-2</v>
      </c>
      <c r="RE18" s="3">
        <v>6.6199999999999995E-2</v>
      </c>
      <c r="RF18" s="3">
        <v>7.9500000000000001E-2</v>
      </c>
      <c r="RG18" s="3">
        <v>7.6499999999999999E-2</v>
      </c>
      <c r="RH18" s="3"/>
      <c r="RI18" s="3">
        <v>6.59E-2</v>
      </c>
      <c r="RJ18" s="3">
        <v>4.7500000000000001E-2</v>
      </c>
      <c r="RK18" s="3">
        <v>8.0699999999999994E-2</v>
      </c>
      <c r="RL18" s="3">
        <v>1.9300000000000001E-2</v>
      </c>
      <c r="RM18" s="3">
        <v>1.5599999999999999E-2</v>
      </c>
      <c r="RN18" s="3">
        <v>6.88E-2</v>
      </c>
      <c r="RO18" s="3">
        <v>2.5100000000000001E-2</v>
      </c>
      <c r="RP18" s="3">
        <v>1.0800000000000001E-2</v>
      </c>
      <c r="RQ18" s="3">
        <v>0.1726</v>
      </c>
      <c r="RR18" s="3">
        <v>0.1411</v>
      </c>
      <c r="RS18" s="3">
        <v>0.2036</v>
      </c>
      <c r="RT18" s="3">
        <v>0.20200000000000001</v>
      </c>
      <c r="RU18" s="3">
        <v>0.12889999999999999</v>
      </c>
      <c r="RV18" s="3">
        <v>0.45540000000000003</v>
      </c>
      <c r="RW18" s="3">
        <v>0.55589999999999995</v>
      </c>
      <c r="RX18" s="3">
        <v>0.40239999999999998</v>
      </c>
      <c r="RY18" s="3">
        <v>0.26960000000000001</v>
      </c>
      <c r="RZ18" s="3">
        <v>0.1807</v>
      </c>
      <c r="SA18" s="3">
        <v>2.29E-2</v>
      </c>
      <c r="SB18" s="3">
        <v>6.08E-2</v>
      </c>
      <c r="SC18" s="3"/>
      <c r="SD18" s="3"/>
      <c r="SE18" s="3">
        <v>0.66510000000000002</v>
      </c>
      <c r="SF18" s="3">
        <v>0.5282</v>
      </c>
      <c r="SG18" s="3">
        <v>0.59</v>
      </c>
      <c r="SH18" s="3">
        <v>0.56530000000000002</v>
      </c>
      <c r="SI18" s="3">
        <v>0.59160000000000001</v>
      </c>
      <c r="SJ18" s="3">
        <v>0.37640000000000001</v>
      </c>
      <c r="SK18" s="3">
        <v>0.29039999999999999</v>
      </c>
      <c r="SL18" s="3">
        <v>0.24329999999999999</v>
      </c>
      <c r="SM18" s="3">
        <v>0.22989999999999999</v>
      </c>
      <c r="SN18" s="3">
        <v>2.6599999999999999E-2</v>
      </c>
      <c r="SO18" s="3"/>
      <c r="SP18" s="3">
        <v>5.9900000000000002E-2</v>
      </c>
      <c r="SQ18" s="3">
        <v>1.06E-2</v>
      </c>
      <c r="SR18" s="3">
        <v>6.3799999999999996E-2</v>
      </c>
      <c r="SS18" s="3">
        <v>9.2399999999999996E-2</v>
      </c>
      <c r="ST18" s="3"/>
      <c r="SU18" s="3"/>
      <c r="SV18" s="3">
        <v>0.12870000000000001</v>
      </c>
      <c r="SW18" s="3">
        <v>0.2361</v>
      </c>
      <c r="SX18" s="3">
        <v>0.16800000000000001</v>
      </c>
      <c r="SY18" s="3">
        <v>0.127</v>
      </c>
      <c r="SZ18" s="3">
        <v>5.1400000000000001E-2</v>
      </c>
      <c r="TA18" s="3">
        <v>1.3599999999999999E-2</v>
      </c>
      <c r="TB18" s="3">
        <v>0.11550000000000001</v>
      </c>
      <c r="TC18" s="3">
        <v>0.17119999999999999</v>
      </c>
      <c r="TD18" s="3">
        <v>0.15110000000000001</v>
      </c>
      <c r="TE18" s="3">
        <v>0.26119999999999999</v>
      </c>
      <c r="TF18" s="3">
        <v>0.22800000000000001</v>
      </c>
      <c r="TG18" s="3">
        <v>0.16209999999999999</v>
      </c>
      <c r="TH18" s="3">
        <v>7.9500000000000001E-2</v>
      </c>
      <c r="TI18" s="3">
        <v>0.124</v>
      </c>
      <c r="TJ18" s="3"/>
      <c r="TK18" s="3">
        <v>3.49E-2</v>
      </c>
      <c r="TL18" s="3">
        <v>1.0500000000000001E-2</v>
      </c>
      <c r="TM18" s="3">
        <v>2.46E-2</v>
      </c>
      <c r="TN18" s="3">
        <v>8.7900000000000006E-2</v>
      </c>
      <c r="TO18" s="3">
        <v>6.3399999999999998E-2</v>
      </c>
      <c r="TP18" s="3">
        <v>0.1153</v>
      </c>
      <c r="TQ18" s="3">
        <v>1.3599999999999999E-2</v>
      </c>
      <c r="TR18" s="3">
        <v>2.0299999999999999E-2</v>
      </c>
      <c r="TS18" s="3"/>
      <c r="TT18" s="3">
        <v>0.10680000000000001</v>
      </c>
      <c r="TU18" s="3">
        <v>0.17180000000000001</v>
      </c>
      <c r="TV18" s="3">
        <v>9.2999999999999999E-2</v>
      </c>
      <c r="TW18" s="3">
        <v>9.3100000000000002E-2</v>
      </c>
      <c r="TX18" s="3">
        <v>9.2600000000000002E-2</v>
      </c>
      <c r="TY18" s="3">
        <v>0.15129999999999999</v>
      </c>
      <c r="TZ18" s="3">
        <v>0.2306</v>
      </c>
      <c r="UA18" s="3">
        <v>8.5199999999999998E-2</v>
      </c>
      <c r="UB18" s="3">
        <v>1.7100000000000001E-2</v>
      </c>
      <c r="UC18" s="3">
        <v>4.7800000000000002E-2</v>
      </c>
      <c r="UD18" s="3">
        <v>1.0200000000000001E-2</v>
      </c>
      <c r="UE18" s="3">
        <v>3.3999999999999998E-3</v>
      </c>
      <c r="UF18" s="3"/>
      <c r="UG18" s="3">
        <v>0.31269999999999998</v>
      </c>
      <c r="UH18" s="3">
        <v>0.39429999999999998</v>
      </c>
      <c r="UI18" s="3">
        <v>0.29070000000000001</v>
      </c>
      <c r="UJ18" s="3">
        <v>0.35020000000000001</v>
      </c>
      <c r="UK18" s="3">
        <v>0.36080000000000001</v>
      </c>
      <c r="UL18" s="3">
        <v>0.30330000000000001</v>
      </c>
      <c r="UM18" s="3">
        <v>0.2344</v>
      </c>
      <c r="UN18" s="3">
        <v>0.26040000000000002</v>
      </c>
      <c r="UO18" s="3">
        <v>0.1971</v>
      </c>
      <c r="UP18" s="3">
        <v>0.17860000000000001</v>
      </c>
      <c r="UQ18" s="3">
        <v>0.13980000000000001</v>
      </c>
      <c r="UR18" s="3">
        <v>0.34439999999999998</v>
      </c>
      <c r="US18" s="3">
        <v>0.35630000000000001</v>
      </c>
      <c r="UT18" s="3">
        <v>0.39800000000000002</v>
      </c>
      <c r="UU18" s="3">
        <v>0.31109999999999999</v>
      </c>
      <c r="UV18" s="3">
        <v>0.29070000000000001</v>
      </c>
      <c r="UW18" s="3">
        <v>0.2697</v>
      </c>
      <c r="UX18" s="3">
        <v>0.40329999999999999</v>
      </c>
      <c r="UY18" s="3">
        <v>0.38690000000000002</v>
      </c>
      <c r="UZ18" s="3">
        <v>0.3281</v>
      </c>
      <c r="VA18" s="3">
        <v>0.1948</v>
      </c>
      <c r="VB18" s="3">
        <v>0.2626</v>
      </c>
      <c r="VC18" s="3">
        <v>1.0200000000000001E-2</v>
      </c>
      <c r="VD18" s="3">
        <v>6.08E-2</v>
      </c>
      <c r="VE18" s="3">
        <v>7.4099999999999999E-2</v>
      </c>
      <c r="VF18" s="3">
        <v>4.7199999999999999E-2</v>
      </c>
      <c r="VG18" s="3">
        <v>0.13800000000000001</v>
      </c>
      <c r="VH18" s="3">
        <v>3.3599999999999998E-2</v>
      </c>
      <c r="VI18" s="3">
        <v>4.3400000000000001E-2</v>
      </c>
      <c r="VJ18" s="3">
        <v>3.3999999999999998E-3</v>
      </c>
      <c r="VK18" s="3"/>
      <c r="VL18" s="3"/>
      <c r="VM18" s="3">
        <v>7.0099999999999996E-2</v>
      </c>
      <c r="VN18" s="3">
        <v>8.6999999999999994E-2</v>
      </c>
      <c r="VO18" s="3">
        <v>1.01E-2</v>
      </c>
      <c r="VP18" s="3">
        <v>2.69E-2</v>
      </c>
      <c r="VQ18" s="3">
        <v>4.7E-2</v>
      </c>
      <c r="VR18" s="3"/>
      <c r="VS18" s="3"/>
      <c r="VT18" s="3">
        <v>0.22839999999999999</v>
      </c>
      <c r="VU18" s="3">
        <v>0.19769999999999999</v>
      </c>
      <c r="VV18" s="3">
        <v>0.2281</v>
      </c>
      <c r="VW18" s="3">
        <v>0.19389999999999999</v>
      </c>
      <c r="VX18" s="3">
        <v>0.22159999999999999</v>
      </c>
      <c r="VY18" s="3">
        <v>0.2079</v>
      </c>
      <c r="VZ18" s="3">
        <v>0.25569999999999998</v>
      </c>
      <c r="WA18" s="3">
        <v>0.27650000000000002</v>
      </c>
      <c r="WB18" s="3">
        <v>0.17929999999999999</v>
      </c>
      <c r="WC18" s="3">
        <v>3.6999999999999998E-2</v>
      </c>
      <c r="WD18" s="3">
        <v>7.4099999999999999E-2</v>
      </c>
      <c r="WE18" s="3">
        <v>3.3999999999999998E-3</v>
      </c>
      <c r="WF18" s="3">
        <v>0.1542</v>
      </c>
      <c r="WG18" s="3">
        <v>3.3999999999999998E-3</v>
      </c>
      <c r="WH18" s="3">
        <v>1.6899999999999998E-2</v>
      </c>
      <c r="WI18" s="3">
        <v>3.6900000000000002E-2</v>
      </c>
      <c r="WJ18" s="3">
        <v>8.4000000000000005E-2</v>
      </c>
      <c r="WK18" s="3">
        <v>6.0400000000000002E-2</v>
      </c>
      <c r="WL18" s="3"/>
      <c r="WM18" s="3">
        <v>3.0099999999999998E-2</v>
      </c>
      <c r="WN18" s="3"/>
      <c r="WO18" s="3">
        <v>2.6599999999999999E-2</v>
      </c>
      <c r="WP18" s="3"/>
      <c r="WQ18" s="3">
        <v>0.1202</v>
      </c>
      <c r="WR18" s="3">
        <v>1.67E-2</v>
      </c>
      <c r="WS18" s="3">
        <v>2.6700000000000002E-2</v>
      </c>
      <c r="WT18" s="3">
        <v>3.6600000000000001E-2</v>
      </c>
      <c r="WU18" s="3">
        <v>8.2799999999999999E-2</v>
      </c>
      <c r="WV18" s="3"/>
      <c r="WW18" s="3"/>
      <c r="WX18" s="3">
        <v>2.46E-2</v>
      </c>
      <c r="WY18" s="3"/>
      <c r="WZ18" s="3">
        <v>8.9399999999999993E-2</v>
      </c>
      <c r="XA18" s="3">
        <v>1.43E-2</v>
      </c>
      <c r="XB18" s="3">
        <v>5.3600000000000002E-2</v>
      </c>
      <c r="XC18" s="3">
        <v>8.2299999999999998E-2</v>
      </c>
      <c r="XD18" s="3">
        <v>9.6600000000000005E-2</v>
      </c>
      <c r="XE18" s="3"/>
      <c r="XF18" s="3">
        <v>7.1999999999999998E-3</v>
      </c>
      <c r="XG18" s="3"/>
      <c r="XH18" s="3"/>
      <c r="XI18" s="3"/>
      <c r="XJ18" s="3">
        <v>7.1099999999999997E-2</v>
      </c>
      <c r="XK18" s="3">
        <v>7.0599999999999996E-2</v>
      </c>
      <c r="XL18" s="3">
        <v>4.9399999999999999E-2</v>
      </c>
      <c r="XM18" s="3">
        <v>5.2900000000000003E-2</v>
      </c>
      <c r="XN18" s="3"/>
      <c r="XO18" s="3">
        <v>3.8699999999999998E-2</v>
      </c>
      <c r="XP18" s="3"/>
      <c r="XQ18" s="3">
        <v>7.4200000000000002E-2</v>
      </c>
      <c r="XR18" s="3">
        <v>7.0699999999999999E-2</v>
      </c>
      <c r="XS18" s="3"/>
      <c r="XT18" s="3">
        <v>6.0100000000000001E-2</v>
      </c>
      <c r="XU18" s="3"/>
      <c r="XV18" s="3"/>
      <c r="XW18" s="3"/>
      <c r="XX18" s="3"/>
      <c r="XY18" s="3">
        <v>5.3600000000000002E-2</v>
      </c>
      <c r="XZ18" s="3">
        <v>5.74E-2</v>
      </c>
      <c r="YA18" s="3">
        <v>4.6600000000000003E-2</v>
      </c>
      <c r="YB18" s="3">
        <v>4.2999999999999997E-2</v>
      </c>
      <c r="YC18" s="3">
        <v>2.5100000000000001E-2</v>
      </c>
      <c r="YD18" s="3">
        <v>7.5399999999999995E-2</v>
      </c>
      <c r="YE18" s="3"/>
      <c r="YF18" s="3">
        <v>5.4100000000000002E-2</v>
      </c>
      <c r="YG18" s="3">
        <v>9.7199999999999995E-2</v>
      </c>
      <c r="YH18" s="3">
        <v>1.44E-2</v>
      </c>
      <c r="YI18" s="3">
        <v>1.0800000000000001E-2</v>
      </c>
      <c r="YJ18" s="3">
        <v>2.1600000000000001E-2</v>
      </c>
      <c r="YK18" s="3">
        <v>2.52E-2</v>
      </c>
      <c r="YL18" s="3">
        <v>3.2399999999999998E-2</v>
      </c>
      <c r="YM18" s="3"/>
      <c r="YN18" s="3">
        <v>8.9399999999999993E-2</v>
      </c>
      <c r="YO18" s="3">
        <v>2.5000000000000001E-2</v>
      </c>
      <c r="YP18" s="3">
        <v>4.6399999999999997E-2</v>
      </c>
      <c r="YQ18" s="3">
        <v>7.1000000000000004E-3</v>
      </c>
      <c r="YR18" s="3"/>
      <c r="YS18" s="3">
        <v>0.29089999999999999</v>
      </c>
      <c r="YT18" s="3">
        <v>0.15260000000000001</v>
      </c>
      <c r="YU18" s="3">
        <v>0.20710000000000001</v>
      </c>
      <c r="YV18" s="3">
        <v>0.2034</v>
      </c>
      <c r="YW18" s="3">
        <v>0.15640000000000001</v>
      </c>
      <c r="YX18" s="3"/>
      <c r="YY18" s="3">
        <v>5.7700000000000001E-2</v>
      </c>
      <c r="YZ18" s="3">
        <v>5.74E-2</v>
      </c>
      <c r="ZA18" s="3">
        <v>6.0900000000000003E-2</v>
      </c>
      <c r="ZB18" s="3">
        <v>6.4500000000000002E-2</v>
      </c>
      <c r="ZC18" s="3">
        <v>2.8500000000000001E-2</v>
      </c>
      <c r="ZD18" s="3">
        <v>3.9300000000000002E-2</v>
      </c>
      <c r="ZE18" s="3">
        <v>7.1599999999999997E-2</v>
      </c>
      <c r="ZF18" s="3"/>
      <c r="ZG18" s="3">
        <v>0.14510000000000001</v>
      </c>
      <c r="ZH18" s="3">
        <v>8.7099999999999997E-2</v>
      </c>
      <c r="ZI18" s="3">
        <v>0.214</v>
      </c>
      <c r="ZJ18" s="3">
        <v>0.16320000000000001</v>
      </c>
      <c r="ZK18" s="3">
        <v>0.1595</v>
      </c>
      <c r="ZL18" s="3">
        <v>0.2792</v>
      </c>
      <c r="ZM18" s="3">
        <v>0.1183</v>
      </c>
      <c r="ZN18" s="3">
        <v>0.22720000000000001</v>
      </c>
      <c r="ZO18" s="3">
        <v>0.13850000000000001</v>
      </c>
      <c r="ZP18" s="3">
        <v>0.1598</v>
      </c>
      <c r="ZQ18" s="3">
        <v>8.5099999999999995E-2</v>
      </c>
      <c r="ZR18" s="3">
        <v>0.22270000000000001</v>
      </c>
      <c r="ZS18" s="3">
        <v>0.10929999999999999</v>
      </c>
      <c r="ZT18" s="3">
        <v>4.58E-2</v>
      </c>
      <c r="ZU18" s="3">
        <v>5.28E-2</v>
      </c>
      <c r="ZV18" s="3"/>
      <c r="ZW18" s="3">
        <v>6.0600000000000001E-2</v>
      </c>
      <c r="ZX18" s="3">
        <v>6.7699999999999996E-2</v>
      </c>
      <c r="ZY18" s="3"/>
      <c r="ZZ18" s="3">
        <v>4.6399999999999997E-2</v>
      </c>
      <c r="AAA18" s="3">
        <v>2.8500000000000001E-2</v>
      </c>
      <c r="AAB18" s="3">
        <v>7.4399999999999994E-2</v>
      </c>
      <c r="AAC18" s="3">
        <v>2.8400000000000002E-2</v>
      </c>
      <c r="AAD18" s="3"/>
      <c r="AAE18" s="3">
        <v>4.3099999999999999E-2</v>
      </c>
      <c r="AAF18" s="3"/>
      <c r="AAG18" s="3">
        <v>4.36E-2</v>
      </c>
      <c r="AAH18" s="3">
        <v>3.5999999999999999E-3</v>
      </c>
      <c r="AAI18" s="3">
        <v>4.7100000000000003E-2</v>
      </c>
      <c r="AAJ18" s="3">
        <v>7.1999999999999998E-3</v>
      </c>
      <c r="AAK18" s="3">
        <v>0.1051</v>
      </c>
      <c r="AAL18" s="3"/>
      <c r="AAM18" s="3">
        <v>3.9800000000000002E-2</v>
      </c>
      <c r="AAN18" s="3">
        <v>8.6999999999999994E-2</v>
      </c>
      <c r="AAO18" s="3"/>
      <c r="AAP18" s="3"/>
      <c r="AAQ18" s="3">
        <v>6.9199999999999998E-2</v>
      </c>
      <c r="AAR18" s="3">
        <v>0.1021</v>
      </c>
      <c r="AAS18" s="3">
        <v>6.9000000000000006E-2</v>
      </c>
      <c r="AAT18" s="3">
        <v>0.1237</v>
      </c>
      <c r="AAU18" s="3">
        <v>0.08</v>
      </c>
      <c r="AAV18" s="3"/>
      <c r="AAW18" s="3">
        <v>1.7999999999999999E-2</v>
      </c>
      <c r="AAX18" s="3">
        <v>0.1124</v>
      </c>
      <c r="AAY18" s="3"/>
      <c r="AAZ18" s="3">
        <v>8.3599999999999994E-2</v>
      </c>
      <c r="ABA18" s="3">
        <v>4.7300000000000002E-2</v>
      </c>
      <c r="ABB18" s="3">
        <v>0.1237</v>
      </c>
      <c r="ABC18" s="3"/>
      <c r="ABD18" s="3">
        <v>7.6399999999999996E-2</v>
      </c>
      <c r="ABE18" s="3">
        <v>0.10199999999999999</v>
      </c>
      <c r="ABF18" s="3">
        <v>6.5500000000000003E-2</v>
      </c>
      <c r="ABG18" s="3">
        <v>6.1800000000000001E-2</v>
      </c>
      <c r="ABH18" s="3">
        <v>7.9500000000000001E-2</v>
      </c>
      <c r="ABI18" s="3">
        <v>6.7299999999999999E-2</v>
      </c>
      <c r="ABJ18" s="3">
        <v>8.1500000000000003E-2</v>
      </c>
      <c r="ABK18" s="3">
        <v>6.7299999999999999E-2</v>
      </c>
      <c r="ABL18" s="3">
        <v>7.8E-2</v>
      </c>
      <c r="ABM18" s="3">
        <v>4.2599999999999999E-2</v>
      </c>
      <c r="ABN18" s="3">
        <v>6.0400000000000002E-2</v>
      </c>
      <c r="ABO18" s="3">
        <v>2.8500000000000001E-2</v>
      </c>
      <c r="ABP18" s="3"/>
      <c r="ABQ18" s="3">
        <v>0.11409999999999999</v>
      </c>
      <c r="ABR18" s="3">
        <v>6.0600000000000001E-2</v>
      </c>
      <c r="ABS18" s="3">
        <v>0.11559999999999999</v>
      </c>
      <c r="ABT18" s="3">
        <v>3.27E-2</v>
      </c>
      <c r="ABU18" s="3">
        <v>6.9000000000000006E-2</v>
      </c>
      <c r="ABV18" s="3">
        <v>0.1235</v>
      </c>
      <c r="ABW18" s="3">
        <v>0.13070000000000001</v>
      </c>
      <c r="ABX18" s="3">
        <v>0.20669999999999999</v>
      </c>
      <c r="ABY18" s="3">
        <v>0.2359</v>
      </c>
      <c r="ABZ18" s="3">
        <v>0.17069999999999999</v>
      </c>
      <c r="ACA18" s="3">
        <v>0.22489999999999999</v>
      </c>
      <c r="ACB18" s="3">
        <v>0.1235</v>
      </c>
      <c r="ACC18" s="3">
        <v>0.1522</v>
      </c>
      <c r="ACD18" s="3">
        <v>0.39040000000000002</v>
      </c>
      <c r="ACE18" s="3">
        <v>6.1400000000000003E-2</v>
      </c>
      <c r="ACF18" s="3">
        <v>8.6499999999999994E-2</v>
      </c>
      <c r="ACG18" s="3">
        <v>7.1999999999999995E-2</v>
      </c>
      <c r="ACH18" s="3">
        <v>0.2162</v>
      </c>
      <c r="ACI18" s="3">
        <v>0.1368</v>
      </c>
      <c r="ACJ18" s="3">
        <v>3.2300000000000002E-2</v>
      </c>
      <c r="ACK18" s="3">
        <v>0.1222</v>
      </c>
      <c r="ACL18" s="3">
        <v>6.8099999999999994E-2</v>
      </c>
      <c r="ACM18" s="3"/>
      <c r="ACN18" s="3">
        <v>6.4100000000000004E-2</v>
      </c>
      <c r="ACO18" s="3">
        <v>0.122</v>
      </c>
      <c r="ACP18" s="3">
        <v>4.3099999999999999E-2</v>
      </c>
      <c r="ACQ18" s="3">
        <v>4.3099999999999999E-2</v>
      </c>
      <c r="ACR18" s="3">
        <v>6.83E-2</v>
      </c>
      <c r="ACS18" s="3">
        <v>1.43E-2</v>
      </c>
      <c r="ACT18" s="3">
        <v>7.1999999999999998E-3</v>
      </c>
      <c r="ACU18" s="3">
        <v>1.7899999999999999E-2</v>
      </c>
      <c r="ACV18" s="3">
        <v>0.1111</v>
      </c>
      <c r="ACW18" s="3">
        <v>0.1182</v>
      </c>
      <c r="ACX18" s="3">
        <v>3.9300000000000002E-2</v>
      </c>
      <c r="ACY18" s="3">
        <v>6.3100000000000003E-2</v>
      </c>
      <c r="ACZ18" s="3">
        <v>5.5800000000000002E-2</v>
      </c>
      <c r="ADA18" s="3">
        <v>2.8000000000000001E-2</v>
      </c>
      <c r="ADB18" s="3">
        <v>1.0500000000000001E-2</v>
      </c>
      <c r="ADC18" s="3">
        <v>7.0400000000000004E-2</v>
      </c>
      <c r="ADD18" s="3">
        <v>7.3599999999999999E-2</v>
      </c>
      <c r="ADE18" s="3">
        <v>7.0099999999999996E-2</v>
      </c>
      <c r="ADF18" s="3"/>
      <c r="ADG18" s="3">
        <v>5.5899999999999998E-2</v>
      </c>
      <c r="ADH18" s="3"/>
      <c r="ADI18" s="3"/>
      <c r="ADJ18" s="3"/>
      <c r="ADK18" s="3">
        <v>0.122</v>
      </c>
      <c r="ADL18" s="3">
        <v>5.9200000000000003E-2</v>
      </c>
      <c r="ADM18" s="3"/>
      <c r="ADN18" s="3">
        <v>3.1899999999999998E-2</v>
      </c>
      <c r="ADO18" s="3">
        <v>3.9100000000000003E-2</v>
      </c>
      <c r="ADP18" s="3"/>
      <c r="ADQ18" s="3"/>
      <c r="ADR18" s="3">
        <v>1.4500000000000001E-2</v>
      </c>
      <c r="ADS18" s="3">
        <v>1.4500000000000001E-2</v>
      </c>
      <c r="ADT18" s="3">
        <v>1.8200000000000001E-2</v>
      </c>
      <c r="ADU18" s="3">
        <v>0.1125</v>
      </c>
      <c r="ADV18" s="3">
        <v>9.0700000000000003E-2</v>
      </c>
      <c r="ADW18" s="3">
        <v>6.1600000000000002E-2</v>
      </c>
      <c r="ADX18" s="3">
        <v>2.9000000000000001E-2</v>
      </c>
      <c r="ADY18" s="3">
        <v>0.11600000000000001</v>
      </c>
      <c r="ADZ18" s="3">
        <v>9.4200000000000006E-2</v>
      </c>
      <c r="AEA18" s="3">
        <v>2.1700000000000001E-2</v>
      </c>
      <c r="AEB18" s="3">
        <v>4.7E-2</v>
      </c>
      <c r="AEC18" s="3">
        <v>2.8899999999999999E-2</v>
      </c>
      <c r="AED18" s="3">
        <v>5.4100000000000002E-2</v>
      </c>
      <c r="AEE18" s="3">
        <v>6.8500000000000005E-2</v>
      </c>
      <c r="AEF18" s="3">
        <v>9.0300000000000005E-2</v>
      </c>
      <c r="AEG18" s="3">
        <v>0.14069999999999999</v>
      </c>
      <c r="AEH18" s="3">
        <v>0.1085</v>
      </c>
      <c r="AEI18" s="3">
        <v>1.4500000000000001E-2</v>
      </c>
      <c r="AEJ18" s="3">
        <v>0.1012</v>
      </c>
      <c r="AEK18" s="3">
        <v>6.5000000000000002E-2</v>
      </c>
      <c r="AEL18" s="3">
        <v>3.2500000000000001E-2</v>
      </c>
      <c r="AEM18" s="3">
        <v>7.2099999999999997E-2</v>
      </c>
      <c r="AEN18" s="3">
        <v>9.3600000000000003E-2</v>
      </c>
      <c r="AEO18" s="3">
        <v>7.0699999999999999E-2</v>
      </c>
      <c r="AEP18" s="3">
        <v>6.6900000000000001E-2</v>
      </c>
      <c r="AEQ18" s="3">
        <v>1.7600000000000001E-2</v>
      </c>
      <c r="AER18" s="3">
        <v>7.4399999999999994E-2</v>
      </c>
      <c r="AES18" s="3">
        <v>7.8E-2</v>
      </c>
      <c r="AET18" s="3">
        <v>0.11</v>
      </c>
      <c r="AEU18" s="3">
        <v>6.3899999999999998E-2</v>
      </c>
      <c r="AEV18" s="3">
        <v>0.1208</v>
      </c>
      <c r="AEW18" s="3">
        <v>1.78E-2</v>
      </c>
      <c r="AEX18" s="3">
        <v>5.3800000000000001E-2</v>
      </c>
      <c r="AEY18" s="3">
        <v>2.53E-2</v>
      </c>
      <c r="AEZ18" s="3">
        <v>8.3199999999999996E-2</v>
      </c>
      <c r="AFA18" s="3">
        <v>4.7100000000000003E-2</v>
      </c>
    </row>
    <row r="19" spans="1:833" ht="13.9" x14ac:dyDescent="0.4">
      <c r="A19" s="2" t="s">
        <v>190</v>
      </c>
      <c r="B19" s="3">
        <v>99.965999999999994</v>
      </c>
      <c r="C19" s="3">
        <v>99.477900000000005</v>
      </c>
      <c r="D19" s="3">
        <v>99.898099999999999</v>
      </c>
      <c r="E19" s="3">
        <v>100.0018</v>
      </c>
      <c r="F19" s="3"/>
      <c r="G19" s="3">
        <v>101.30710000000001</v>
      </c>
      <c r="H19" s="3">
        <v>99.606800000000007</v>
      </c>
      <c r="I19" s="3">
        <v>99.686999999999998</v>
      </c>
      <c r="J19" s="3">
        <v>99.938999999999993</v>
      </c>
      <c r="K19" s="3">
        <v>98.600399999999993</v>
      </c>
      <c r="L19" s="3">
        <v>100.4191</v>
      </c>
      <c r="M19" s="3">
        <v>99.988299999999995</v>
      </c>
      <c r="N19" s="3">
        <v>99.977900000000005</v>
      </c>
      <c r="O19" s="3">
        <v>99.683499999999995</v>
      </c>
      <c r="P19" s="3"/>
      <c r="Q19" s="3">
        <v>99.896900000000002</v>
      </c>
      <c r="R19" s="3">
        <v>100.44159999999999</v>
      </c>
      <c r="S19" s="3">
        <v>99.333299999999994</v>
      </c>
      <c r="T19" s="3">
        <v>99.392700000000005</v>
      </c>
      <c r="U19" s="3">
        <v>99.323099999999997</v>
      </c>
      <c r="V19" s="3">
        <v>98.221400000000003</v>
      </c>
      <c r="W19" s="3"/>
      <c r="X19" s="3">
        <v>98.792000000000002</v>
      </c>
      <c r="Y19" s="3">
        <v>99.817800000000005</v>
      </c>
      <c r="Z19" s="3">
        <v>99.259900000000002</v>
      </c>
      <c r="AA19" s="3">
        <v>98.599199999999996</v>
      </c>
      <c r="AB19" s="3">
        <v>98.062100000000001</v>
      </c>
      <c r="AC19" s="3">
        <v>98.845799999999997</v>
      </c>
      <c r="AD19" s="3">
        <v>99.261899999999997</v>
      </c>
      <c r="AE19" s="3">
        <v>98.767499999999998</v>
      </c>
      <c r="AF19" s="3"/>
      <c r="AG19" s="3">
        <v>100.027</v>
      </c>
      <c r="AH19" s="3">
        <v>98.702299999999994</v>
      </c>
      <c r="AI19" s="3">
        <v>98.7911</v>
      </c>
      <c r="AJ19" s="3">
        <v>100.2668</v>
      </c>
      <c r="AK19" s="3">
        <v>99.408600000000007</v>
      </c>
      <c r="AL19" s="3">
        <v>99.487300000000005</v>
      </c>
      <c r="AM19" s="3">
        <v>100.2338</v>
      </c>
      <c r="AN19" s="3">
        <v>99.466099999999997</v>
      </c>
      <c r="AO19" s="3">
        <v>99.740399999999994</v>
      </c>
      <c r="AP19" s="3">
        <v>99.394000000000005</v>
      </c>
      <c r="AQ19" s="3">
        <v>98.446200000000005</v>
      </c>
      <c r="AR19" s="3">
        <v>99.039699999999996</v>
      </c>
      <c r="AS19" s="3">
        <v>99.024600000000007</v>
      </c>
      <c r="AT19" s="3">
        <v>99.297399999999996</v>
      </c>
      <c r="AU19" s="3">
        <v>99.466999999999999</v>
      </c>
      <c r="AV19" s="3">
        <v>99.075100000000006</v>
      </c>
      <c r="AW19" s="3">
        <v>98.985799999999998</v>
      </c>
      <c r="AX19" s="3">
        <v>98.813699999999997</v>
      </c>
      <c r="AY19" s="3">
        <v>100.04430000000001</v>
      </c>
      <c r="AZ19" s="3">
        <v>98.861699999999999</v>
      </c>
      <c r="BA19" s="3">
        <v>98.655900000000003</v>
      </c>
      <c r="BB19" s="3">
        <v>98.307699999999997</v>
      </c>
      <c r="BC19" s="3">
        <v>98.893299999999996</v>
      </c>
      <c r="BD19" s="3">
        <v>99.151799999999994</v>
      </c>
      <c r="BE19" s="3">
        <v>99.396799999999999</v>
      </c>
      <c r="BF19" s="3">
        <v>98.710400000000007</v>
      </c>
      <c r="BG19" s="3">
        <v>99.055800000000005</v>
      </c>
      <c r="BH19" s="3"/>
      <c r="BI19" s="3">
        <v>98.652699999999996</v>
      </c>
      <c r="BJ19" s="3">
        <v>98.8964</v>
      </c>
      <c r="BK19" s="3">
        <v>99.466300000000004</v>
      </c>
      <c r="BL19" s="3">
        <v>97.811499999999995</v>
      </c>
      <c r="BM19" s="3">
        <v>100.17749999999999</v>
      </c>
      <c r="BN19" s="3">
        <v>100.2814</v>
      </c>
      <c r="BO19" s="3">
        <v>98.942599999999999</v>
      </c>
      <c r="BP19" s="3">
        <v>99.223200000000006</v>
      </c>
      <c r="BQ19" s="3">
        <v>99.307599999999994</v>
      </c>
      <c r="BR19" s="3">
        <v>100.17870000000001</v>
      </c>
      <c r="BS19" s="3">
        <v>99.538700000000006</v>
      </c>
      <c r="BT19" s="3">
        <v>99.1631</v>
      </c>
      <c r="BU19" s="3">
        <v>99.044200000000004</v>
      </c>
      <c r="BV19" s="3">
        <v>100.9379</v>
      </c>
      <c r="BW19" s="3">
        <v>99.772999999999996</v>
      </c>
      <c r="BX19" s="3">
        <v>99.335499999999996</v>
      </c>
      <c r="BY19" s="3">
        <v>98.851900000000001</v>
      </c>
      <c r="BZ19" s="3">
        <v>98.8904</v>
      </c>
      <c r="CA19" s="3">
        <v>97.681299999999993</v>
      </c>
      <c r="CB19" s="3">
        <v>99.551299999999998</v>
      </c>
      <c r="CC19" s="3">
        <v>98.451099999999997</v>
      </c>
      <c r="CD19" s="3">
        <v>99.1785</v>
      </c>
      <c r="CE19" s="3">
        <v>99.725399999999993</v>
      </c>
      <c r="CF19" s="3">
        <v>100.00230000000001</v>
      </c>
      <c r="CG19" s="3">
        <v>98.648399999999995</v>
      </c>
      <c r="CH19" s="3">
        <v>98.775199999999998</v>
      </c>
      <c r="CI19" s="3">
        <v>100.2608</v>
      </c>
      <c r="CJ19" s="3">
        <v>99.306200000000004</v>
      </c>
      <c r="CK19" s="3">
        <v>99.8643</v>
      </c>
      <c r="CL19" s="3">
        <v>98.701800000000006</v>
      </c>
      <c r="CM19" s="3">
        <v>99.851200000000006</v>
      </c>
      <c r="CN19" s="3">
        <v>99.208299999999994</v>
      </c>
      <c r="CO19" s="3">
        <v>99.468400000000003</v>
      </c>
      <c r="CP19" s="3">
        <v>99.129599999999996</v>
      </c>
      <c r="CQ19" s="3">
        <v>100.2478</v>
      </c>
      <c r="CR19" s="3">
        <v>99.932500000000005</v>
      </c>
      <c r="CS19" s="3">
        <v>100.9229</v>
      </c>
      <c r="CT19" s="3">
        <v>99.337900000000005</v>
      </c>
      <c r="CU19" s="3"/>
      <c r="CV19" s="3">
        <v>100.2205</v>
      </c>
      <c r="CW19" s="3">
        <v>100.8138</v>
      </c>
      <c r="CX19" s="3">
        <v>99.796599999999998</v>
      </c>
      <c r="CY19" s="3">
        <v>99.654600000000002</v>
      </c>
      <c r="CZ19" s="3">
        <v>99.0792</v>
      </c>
      <c r="DA19" s="3">
        <v>99.984899999999996</v>
      </c>
      <c r="DB19" s="3">
        <v>99.763499999999993</v>
      </c>
      <c r="DC19" s="3">
        <v>99.632000000000005</v>
      </c>
      <c r="DD19" s="3">
        <v>100.5985</v>
      </c>
      <c r="DE19" s="3">
        <v>100.44070000000001</v>
      </c>
      <c r="DF19" s="3">
        <v>100.02419999999999</v>
      </c>
      <c r="DG19" s="3">
        <v>100.9268</v>
      </c>
      <c r="DH19" s="3">
        <v>100.0262</v>
      </c>
      <c r="DI19" s="3">
        <v>100.5972</v>
      </c>
      <c r="DJ19" s="3">
        <v>100.00749999999999</v>
      </c>
      <c r="DK19" s="3">
        <v>100.6063</v>
      </c>
      <c r="DL19" s="3">
        <v>99.867999999999995</v>
      </c>
      <c r="DM19" s="3">
        <v>100.0123</v>
      </c>
      <c r="DN19" s="3">
        <v>100.0341</v>
      </c>
      <c r="DO19" s="3">
        <v>99.055800000000005</v>
      </c>
      <c r="DP19" s="3">
        <v>98.906499999999994</v>
      </c>
      <c r="DQ19" s="3">
        <v>99.934700000000007</v>
      </c>
      <c r="DR19" s="3">
        <v>100.5218</v>
      </c>
      <c r="DS19" s="3">
        <v>100.3869</v>
      </c>
      <c r="DT19" s="3">
        <v>100.5844</v>
      </c>
      <c r="DU19" s="3">
        <v>98.944400000000002</v>
      </c>
      <c r="DV19" s="3">
        <v>100.55500000000001</v>
      </c>
      <c r="DW19" s="3">
        <v>99.884900000000002</v>
      </c>
      <c r="DX19" s="3">
        <v>100.0121</v>
      </c>
      <c r="DY19" s="3">
        <v>99.6648</v>
      </c>
      <c r="DZ19" s="3">
        <v>99.834199999999996</v>
      </c>
      <c r="EA19" s="3">
        <v>100.0136</v>
      </c>
      <c r="EB19" s="3">
        <v>100.84990000000001</v>
      </c>
      <c r="EC19" s="3">
        <v>99.956500000000005</v>
      </c>
      <c r="ED19" s="3">
        <v>100.17870000000001</v>
      </c>
      <c r="EE19" s="3">
        <v>100.0175</v>
      </c>
      <c r="EF19" s="3">
        <v>100.2003</v>
      </c>
      <c r="EG19" s="3">
        <v>101.16540000000001</v>
      </c>
      <c r="EH19" s="3">
        <v>100.7966</v>
      </c>
      <c r="EI19" s="3">
        <v>101.08159999999999</v>
      </c>
      <c r="EJ19" s="3">
        <v>100.5592</v>
      </c>
      <c r="EK19" s="3">
        <v>100.5882</v>
      </c>
      <c r="EL19" s="3">
        <v>100.8382</v>
      </c>
      <c r="EM19" s="3">
        <v>99.738799999999998</v>
      </c>
      <c r="EN19" s="3">
        <v>100.821</v>
      </c>
      <c r="EO19" s="3">
        <v>100.5855</v>
      </c>
      <c r="EP19" s="3">
        <v>99.866100000000003</v>
      </c>
      <c r="EQ19" s="3">
        <v>99.668899999999994</v>
      </c>
      <c r="ER19" s="3">
        <v>99.914199999999994</v>
      </c>
      <c r="ES19" s="3">
        <v>101.33839999999999</v>
      </c>
      <c r="ET19" s="3"/>
      <c r="EU19" s="3">
        <v>99.292900000000003</v>
      </c>
      <c r="EV19" s="3">
        <v>99.389700000000005</v>
      </c>
      <c r="EW19" s="3">
        <v>98.765000000000001</v>
      </c>
      <c r="EX19" s="3">
        <v>99.285499999999999</v>
      </c>
      <c r="EY19" s="3">
        <v>98.730999999999995</v>
      </c>
      <c r="EZ19" s="3">
        <v>98.849599999999995</v>
      </c>
      <c r="FA19" s="3">
        <v>98.798400000000001</v>
      </c>
      <c r="FB19" s="3">
        <v>99.013900000000007</v>
      </c>
      <c r="FC19" s="3">
        <v>97.933999999999997</v>
      </c>
      <c r="FD19" s="3">
        <v>99.431100000000001</v>
      </c>
      <c r="FE19" s="3">
        <v>98.206400000000002</v>
      </c>
      <c r="FF19" s="3">
        <v>98.312899999999999</v>
      </c>
      <c r="FG19" s="3">
        <v>97.287899999999993</v>
      </c>
      <c r="FH19" s="3">
        <v>98.200299999999999</v>
      </c>
      <c r="FI19" s="3">
        <v>97.94</v>
      </c>
      <c r="FJ19" s="3">
        <v>98.229399999999998</v>
      </c>
      <c r="FK19" s="3">
        <v>97.4696</v>
      </c>
      <c r="FL19" s="3"/>
      <c r="FM19" s="3">
        <v>99.278000000000006</v>
      </c>
      <c r="FN19" s="3">
        <v>99.676100000000005</v>
      </c>
      <c r="FO19" s="3">
        <v>99.118600000000001</v>
      </c>
      <c r="FP19" s="3">
        <v>99.585999999999999</v>
      </c>
      <c r="FQ19" s="3">
        <v>98.959199999999996</v>
      </c>
      <c r="FR19" s="3">
        <v>99.040700000000001</v>
      </c>
      <c r="FS19" s="3">
        <v>99.732699999999994</v>
      </c>
      <c r="FT19" s="3">
        <v>99.481999999999999</v>
      </c>
      <c r="FU19" s="3">
        <v>98.8446</v>
      </c>
      <c r="FV19" s="3">
        <v>98.132499999999993</v>
      </c>
      <c r="FW19" s="3">
        <v>99.143600000000006</v>
      </c>
      <c r="FX19" s="3">
        <v>99.115700000000004</v>
      </c>
      <c r="FY19" s="3">
        <v>98.399600000000007</v>
      </c>
      <c r="FZ19" s="3">
        <v>98.610799999999998</v>
      </c>
      <c r="GA19" s="3">
        <v>98.948400000000007</v>
      </c>
      <c r="GB19" s="3">
        <v>98.147800000000004</v>
      </c>
      <c r="GC19" s="3">
        <v>98.302199999999999</v>
      </c>
      <c r="GD19" s="3">
        <v>98.459400000000002</v>
      </c>
      <c r="GE19" s="3">
        <v>98.175600000000003</v>
      </c>
      <c r="GF19" s="3">
        <v>98.421000000000006</v>
      </c>
      <c r="GG19" s="3">
        <v>98.1113</v>
      </c>
      <c r="GH19" s="3">
        <v>99.045500000000004</v>
      </c>
      <c r="GI19" s="3">
        <v>98.349400000000003</v>
      </c>
      <c r="GJ19" s="3">
        <v>98.727900000000005</v>
      </c>
      <c r="GK19" s="3">
        <v>98.558499999999995</v>
      </c>
      <c r="GL19" s="3"/>
      <c r="GM19" s="3">
        <v>98.718800000000002</v>
      </c>
      <c r="GN19" s="3">
        <v>98.943600000000004</v>
      </c>
      <c r="GO19" s="3">
        <v>99.537999999999997</v>
      </c>
      <c r="GP19" s="3">
        <v>99.113600000000005</v>
      </c>
      <c r="GQ19" s="3">
        <v>98.734899999999996</v>
      </c>
      <c r="GR19" s="3">
        <v>99.244900000000001</v>
      </c>
      <c r="GS19" s="3">
        <v>98.796599999999998</v>
      </c>
      <c r="GT19" s="3">
        <v>98.834800000000001</v>
      </c>
      <c r="GU19" s="3">
        <v>98.877600000000001</v>
      </c>
      <c r="GV19" s="3">
        <v>98.412700000000001</v>
      </c>
      <c r="GW19" s="3">
        <v>98.055499999999995</v>
      </c>
      <c r="GX19" s="3">
        <v>98.157200000000003</v>
      </c>
      <c r="GY19" s="3">
        <v>98.710400000000007</v>
      </c>
      <c r="GZ19" s="3"/>
      <c r="HA19" s="3">
        <v>98.953100000000006</v>
      </c>
      <c r="HB19" s="3">
        <v>99.315700000000007</v>
      </c>
      <c r="HC19" s="3">
        <v>98.795000000000002</v>
      </c>
      <c r="HD19" s="3">
        <v>98.970299999999995</v>
      </c>
      <c r="HE19" s="3">
        <v>98.915400000000005</v>
      </c>
      <c r="HF19" s="3">
        <v>98.912400000000005</v>
      </c>
      <c r="HG19" s="3">
        <v>98.524000000000001</v>
      </c>
      <c r="HH19" s="3">
        <v>98.498000000000005</v>
      </c>
      <c r="HI19" s="3">
        <v>96.888999999999996</v>
      </c>
      <c r="HJ19" s="3"/>
      <c r="HK19" s="3">
        <v>97.692899999999995</v>
      </c>
      <c r="HL19" s="3">
        <v>97.58</v>
      </c>
      <c r="HM19" s="3">
        <v>97.947699999999998</v>
      </c>
      <c r="HN19" s="3">
        <v>97.853099999999998</v>
      </c>
      <c r="HO19" s="3">
        <v>97.9756</v>
      </c>
      <c r="HP19" s="3">
        <v>98.080200000000005</v>
      </c>
      <c r="HQ19" s="3">
        <v>97.5214</v>
      </c>
      <c r="HR19" s="3">
        <v>96.311099999999996</v>
      </c>
      <c r="HS19" s="3"/>
      <c r="HT19" s="3">
        <v>98.589299999999994</v>
      </c>
      <c r="HU19" s="3">
        <v>98.642700000000005</v>
      </c>
      <c r="HV19" s="3">
        <v>98.854799999999997</v>
      </c>
      <c r="HW19" s="3">
        <v>98.736099999999993</v>
      </c>
      <c r="HX19" s="3">
        <v>99.041200000000003</v>
      </c>
      <c r="HY19" s="3">
        <v>99.215100000000007</v>
      </c>
      <c r="HZ19" s="3">
        <v>98.491200000000006</v>
      </c>
      <c r="IA19" s="3">
        <v>98.397099999999995</v>
      </c>
      <c r="IB19" s="3">
        <v>99.493099999999998</v>
      </c>
      <c r="IC19" s="3">
        <v>98.198300000000003</v>
      </c>
      <c r="ID19" s="3">
        <v>98.9512</v>
      </c>
      <c r="IE19" s="3">
        <v>98.595200000000006</v>
      </c>
      <c r="IF19" s="3">
        <v>99.139300000000006</v>
      </c>
      <c r="IG19" s="3">
        <v>98.344899999999996</v>
      </c>
      <c r="IH19" s="3">
        <v>99.072400000000002</v>
      </c>
      <c r="II19" s="3">
        <v>98.882400000000004</v>
      </c>
      <c r="IJ19" s="3">
        <v>99.5852</v>
      </c>
      <c r="IK19" s="3">
        <v>98.3279</v>
      </c>
      <c r="IL19" s="3"/>
      <c r="IM19" s="3">
        <v>98.906700000000001</v>
      </c>
      <c r="IN19" s="3">
        <v>98.446899999999999</v>
      </c>
      <c r="IO19" s="3">
        <v>99.257599999999996</v>
      </c>
      <c r="IP19" s="3">
        <v>98.672200000000004</v>
      </c>
      <c r="IQ19" s="3">
        <v>98.916200000000003</v>
      </c>
      <c r="IR19" s="3">
        <v>98.698700000000002</v>
      </c>
      <c r="IS19" s="3">
        <v>99.1691</v>
      </c>
      <c r="IT19" s="3">
        <v>98.4268</v>
      </c>
      <c r="IU19" s="3">
        <v>98.566199999999995</v>
      </c>
      <c r="IV19" s="3">
        <v>98.806600000000003</v>
      </c>
      <c r="IW19" s="3">
        <v>98.876900000000006</v>
      </c>
      <c r="IX19" s="3">
        <v>98.6828</v>
      </c>
      <c r="IY19" s="3">
        <v>98.564099999999996</v>
      </c>
      <c r="IZ19" s="3">
        <v>100.2007</v>
      </c>
      <c r="JA19" s="3"/>
      <c r="JB19" s="3">
        <v>99.737700000000004</v>
      </c>
      <c r="JC19" s="3">
        <v>100.194</v>
      </c>
      <c r="JD19" s="3">
        <v>100.34050000000001</v>
      </c>
      <c r="JE19" s="3">
        <v>100.49469999999999</v>
      </c>
      <c r="JF19" s="3">
        <v>99.89</v>
      </c>
      <c r="JG19" s="3">
        <v>100.90779999999999</v>
      </c>
      <c r="JH19" s="3">
        <v>101.0459</v>
      </c>
      <c r="JI19" s="3">
        <v>99.962199999999996</v>
      </c>
      <c r="JJ19" s="3">
        <v>100.5119</v>
      </c>
      <c r="JK19" s="3">
        <v>100.9466</v>
      </c>
      <c r="JL19" s="3">
        <v>99.870800000000003</v>
      </c>
      <c r="JM19" s="3">
        <v>100.4855</v>
      </c>
      <c r="JN19" s="3">
        <v>99.935699999999997</v>
      </c>
      <c r="JO19" s="3">
        <v>99.413899999999998</v>
      </c>
      <c r="JP19" s="3">
        <v>101.7355</v>
      </c>
      <c r="JQ19" s="3">
        <v>99.574299999999994</v>
      </c>
      <c r="JR19" s="3"/>
      <c r="JS19" s="3">
        <v>99.259799999999998</v>
      </c>
      <c r="JT19" s="3">
        <v>97.733900000000006</v>
      </c>
      <c r="JU19" s="3">
        <v>98.333200000000005</v>
      </c>
      <c r="JV19" s="3">
        <v>97.598100000000002</v>
      </c>
      <c r="JW19" s="3">
        <v>98.258200000000002</v>
      </c>
      <c r="JX19" s="3">
        <v>98.335300000000004</v>
      </c>
      <c r="JY19" s="3">
        <v>98.293599999999998</v>
      </c>
      <c r="JZ19" s="3">
        <v>99.476900000000001</v>
      </c>
      <c r="KA19" s="3">
        <v>97.996799999999993</v>
      </c>
      <c r="KB19" s="3">
        <v>98.414299999999997</v>
      </c>
      <c r="KC19" s="3">
        <v>98.584999999999994</v>
      </c>
      <c r="KD19" s="3">
        <v>96.983900000000006</v>
      </c>
      <c r="KE19" s="3">
        <v>97.7744</v>
      </c>
      <c r="KF19" s="3">
        <v>98.209400000000002</v>
      </c>
      <c r="KG19" s="3">
        <v>98.108099999999993</v>
      </c>
      <c r="KH19" s="3">
        <v>98.093500000000006</v>
      </c>
      <c r="KI19" s="3">
        <v>98.5548</v>
      </c>
      <c r="KJ19" s="3">
        <v>97.920100000000005</v>
      </c>
      <c r="KK19" s="3">
        <v>96.363600000000005</v>
      </c>
      <c r="KL19" s="3"/>
      <c r="KM19" s="3">
        <v>99.578500000000005</v>
      </c>
      <c r="KN19" s="3">
        <v>99.622600000000006</v>
      </c>
      <c r="KO19" s="3">
        <v>98.940100000000001</v>
      </c>
      <c r="KP19" s="3">
        <v>99.804900000000004</v>
      </c>
      <c r="KQ19" s="3">
        <v>99.667100000000005</v>
      </c>
      <c r="KR19" s="3">
        <v>100.62479999999999</v>
      </c>
      <c r="KS19" s="3">
        <v>99.8035</v>
      </c>
      <c r="KT19" s="3">
        <v>99.385000000000005</v>
      </c>
      <c r="KU19" s="3">
        <v>99.286199999999994</v>
      </c>
      <c r="KV19" s="3">
        <v>99.171499999999995</v>
      </c>
      <c r="KW19" s="3">
        <v>99.170500000000004</v>
      </c>
      <c r="KX19" s="3">
        <v>99.044399999999996</v>
      </c>
      <c r="KY19" s="3">
        <v>99.465699999999998</v>
      </c>
      <c r="KZ19" s="3">
        <v>100.7508</v>
      </c>
      <c r="LA19" s="3">
        <v>98.556399999999996</v>
      </c>
      <c r="LB19" s="3">
        <v>100.1478</v>
      </c>
      <c r="LC19" s="3">
        <v>100.148</v>
      </c>
      <c r="LD19" s="3">
        <v>99.787400000000005</v>
      </c>
      <c r="LE19" s="3">
        <v>99.066800000000001</v>
      </c>
      <c r="LF19" s="3">
        <v>98.5197</v>
      </c>
      <c r="LG19" s="3">
        <v>99.504199999999997</v>
      </c>
      <c r="LH19" s="3">
        <v>100.2572</v>
      </c>
      <c r="LI19" s="3">
        <v>100.3977</v>
      </c>
      <c r="LJ19" s="3">
        <v>99.934899999999999</v>
      </c>
      <c r="LK19" s="3">
        <v>98.589100000000002</v>
      </c>
      <c r="LL19" s="3">
        <v>99.4101</v>
      </c>
      <c r="LM19" s="3">
        <v>99.878699999999995</v>
      </c>
      <c r="LN19" s="3">
        <v>101.1983</v>
      </c>
      <c r="LO19" s="3">
        <v>98.897999999999996</v>
      </c>
      <c r="LP19" s="3">
        <v>100.02679999999999</v>
      </c>
      <c r="LQ19" s="3">
        <v>100.63939999999999</v>
      </c>
      <c r="LR19" s="3">
        <v>99.790099999999995</v>
      </c>
      <c r="LS19" s="3">
        <v>99.970299999999995</v>
      </c>
      <c r="LT19" s="3">
        <v>100.2942</v>
      </c>
      <c r="LU19" s="3">
        <v>100.42019999999999</v>
      </c>
      <c r="LV19" s="3">
        <v>99.028000000000006</v>
      </c>
      <c r="LW19" s="3">
        <v>100.0724</v>
      </c>
      <c r="LX19" s="3">
        <v>101.2556</v>
      </c>
      <c r="LY19" s="3">
        <v>98.7346</v>
      </c>
      <c r="LZ19" s="3">
        <v>100.2623</v>
      </c>
      <c r="MA19" s="3">
        <v>100.5249</v>
      </c>
      <c r="MB19" s="3">
        <v>99.536900000000003</v>
      </c>
      <c r="MC19" s="3">
        <v>100.3633</v>
      </c>
      <c r="MD19" s="3">
        <v>100.2069</v>
      </c>
      <c r="ME19" s="3">
        <v>99.974500000000006</v>
      </c>
      <c r="MF19" s="3">
        <v>99.394900000000007</v>
      </c>
      <c r="MG19" s="3"/>
      <c r="MH19" s="3">
        <v>99.281700000000001</v>
      </c>
      <c r="MI19" s="3">
        <v>99.1892</v>
      </c>
      <c r="MJ19" s="3">
        <v>99.254400000000004</v>
      </c>
      <c r="MK19" s="3">
        <v>100.8266</v>
      </c>
      <c r="ML19" s="3">
        <v>99.665400000000005</v>
      </c>
      <c r="MM19" s="3">
        <v>99.763499999999993</v>
      </c>
      <c r="MN19" s="3">
        <v>99.906499999999994</v>
      </c>
      <c r="MO19" s="3">
        <v>100.14019999999999</v>
      </c>
      <c r="MP19" s="3">
        <v>99.225099999999998</v>
      </c>
      <c r="MQ19" s="3">
        <v>99.690200000000004</v>
      </c>
      <c r="MR19" s="3">
        <v>99.531499999999994</v>
      </c>
      <c r="MS19" s="3">
        <v>99.700400000000002</v>
      </c>
      <c r="MT19" s="3">
        <v>98.772900000000007</v>
      </c>
      <c r="MU19" s="3">
        <v>100.40940000000001</v>
      </c>
      <c r="MV19" s="3">
        <v>98.591499999999996</v>
      </c>
      <c r="MW19" s="3">
        <v>98.966800000000006</v>
      </c>
      <c r="MX19" s="3">
        <v>100.3956</v>
      </c>
      <c r="MY19" s="3">
        <v>99.4495</v>
      </c>
      <c r="MZ19" s="3">
        <v>100.27079999999999</v>
      </c>
      <c r="NA19" s="3">
        <v>98.871899999999997</v>
      </c>
      <c r="NB19" s="3">
        <v>99.166899999999998</v>
      </c>
      <c r="NC19" s="3">
        <v>100.1048</v>
      </c>
      <c r="ND19" s="3">
        <v>99.031700000000001</v>
      </c>
      <c r="NE19" s="3">
        <v>100.91030000000001</v>
      </c>
      <c r="NF19" s="3">
        <v>99.399500000000003</v>
      </c>
      <c r="NG19" s="3"/>
      <c r="NH19" s="3">
        <v>99.903199999999998</v>
      </c>
      <c r="NI19" s="3">
        <v>98.085700000000003</v>
      </c>
      <c r="NJ19" s="3">
        <v>99.103099999999998</v>
      </c>
      <c r="NK19" s="3">
        <v>98.791899999999998</v>
      </c>
      <c r="NL19" s="3">
        <v>99.832999999999998</v>
      </c>
      <c r="NM19" s="3">
        <v>98.884699999999995</v>
      </c>
      <c r="NN19" s="3">
        <v>99.150099999999995</v>
      </c>
      <c r="NO19" s="3">
        <v>98.464299999999994</v>
      </c>
      <c r="NP19" s="3">
        <v>98.208100000000002</v>
      </c>
      <c r="NQ19" s="3">
        <v>98.619600000000005</v>
      </c>
      <c r="NR19" s="3">
        <v>98.967799999999997</v>
      </c>
      <c r="NS19" s="3">
        <v>98.817499999999995</v>
      </c>
      <c r="NT19" s="3">
        <v>97.496799999999993</v>
      </c>
      <c r="NU19" s="3"/>
      <c r="NV19" s="3">
        <v>99.5471</v>
      </c>
      <c r="NW19" s="3">
        <v>100.1387</v>
      </c>
      <c r="NX19" s="3">
        <v>101.0553</v>
      </c>
      <c r="NY19" s="3">
        <v>100.1802</v>
      </c>
      <c r="NZ19" s="3">
        <v>100.3477</v>
      </c>
      <c r="OA19" s="3">
        <v>99.526499999999999</v>
      </c>
      <c r="OB19" s="3">
        <v>100.59050000000001</v>
      </c>
      <c r="OC19" s="3">
        <v>100.5025</v>
      </c>
      <c r="OD19" s="3">
        <v>99.860100000000003</v>
      </c>
      <c r="OE19" s="3">
        <v>99.878799999999998</v>
      </c>
      <c r="OF19" s="3"/>
      <c r="OG19" s="3">
        <v>98.768799999999999</v>
      </c>
      <c r="OH19" s="3">
        <v>98.818600000000004</v>
      </c>
      <c r="OI19" s="3">
        <v>99.129900000000006</v>
      </c>
      <c r="OJ19" s="3">
        <v>98.732600000000005</v>
      </c>
      <c r="OK19" s="3">
        <v>99.488299999999995</v>
      </c>
      <c r="OL19" s="3">
        <v>99.375900000000001</v>
      </c>
      <c r="OM19" s="3">
        <v>99.920699999999997</v>
      </c>
      <c r="ON19" s="3">
        <v>99.043000000000006</v>
      </c>
      <c r="OO19" s="3">
        <v>98.634299999999996</v>
      </c>
      <c r="OP19" s="3">
        <v>101.1069</v>
      </c>
      <c r="OQ19" s="3">
        <v>99.562899999999999</v>
      </c>
      <c r="OR19" s="3">
        <v>99.185000000000002</v>
      </c>
      <c r="OS19" s="3">
        <v>100.40479999999999</v>
      </c>
      <c r="OT19" s="3">
        <v>100.85</v>
      </c>
      <c r="OU19" s="3">
        <v>99.999799999999993</v>
      </c>
      <c r="OV19" s="3">
        <v>99.529200000000003</v>
      </c>
      <c r="OW19" s="3">
        <v>99.787199999999999</v>
      </c>
      <c r="OX19" s="3">
        <v>99.585099999999997</v>
      </c>
      <c r="OY19" s="3">
        <v>100.569</v>
      </c>
      <c r="OZ19" s="3">
        <v>100.87430000000001</v>
      </c>
      <c r="PA19" s="3">
        <v>99.299000000000007</v>
      </c>
      <c r="PB19" s="3">
        <v>99.239199999999997</v>
      </c>
      <c r="PC19" s="3">
        <v>100.4896</v>
      </c>
      <c r="PD19" s="3">
        <v>100.206</v>
      </c>
      <c r="PE19" s="3">
        <v>100.28959999999999</v>
      </c>
      <c r="PF19" s="3">
        <v>99.479900000000001</v>
      </c>
      <c r="PG19" s="3">
        <v>99.260099999999994</v>
      </c>
      <c r="PH19" s="3">
        <v>98.915999999999997</v>
      </c>
      <c r="PI19" s="3">
        <v>98.362099999999998</v>
      </c>
      <c r="PJ19" s="3">
        <v>99.933400000000006</v>
      </c>
      <c r="PK19" s="3">
        <v>99.830699999999993</v>
      </c>
      <c r="PL19" s="3">
        <v>98.632999999999996</v>
      </c>
      <c r="PM19" s="3">
        <v>98.891800000000003</v>
      </c>
      <c r="PN19" s="3">
        <v>98.435000000000002</v>
      </c>
      <c r="PO19" s="3">
        <v>99.808700000000002</v>
      </c>
      <c r="PP19" s="3">
        <v>99.8643</v>
      </c>
      <c r="PQ19" s="3">
        <v>99.3416</v>
      </c>
      <c r="PR19" s="3">
        <v>98.935599999999994</v>
      </c>
      <c r="PS19" s="3">
        <v>97.617800000000003</v>
      </c>
      <c r="PT19" s="3">
        <v>97.532799999999995</v>
      </c>
      <c r="PU19" s="3">
        <v>99.649100000000004</v>
      </c>
      <c r="PV19" s="3">
        <v>98.502300000000005</v>
      </c>
      <c r="PW19" s="3">
        <v>99.0334</v>
      </c>
      <c r="PX19" s="3">
        <v>97.611699999999999</v>
      </c>
      <c r="PY19" s="3">
        <v>98.747</v>
      </c>
      <c r="PZ19" s="3">
        <v>98.435000000000002</v>
      </c>
      <c r="QA19" s="3">
        <v>98.7102</v>
      </c>
      <c r="QB19" s="3">
        <v>98.574200000000005</v>
      </c>
      <c r="QC19" s="3">
        <v>97.516599999999997</v>
      </c>
      <c r="QD19" s="3"/>
      <c r="QE19" s="3">
        <v>95.334599999999995</v>
      </c>
      <c r="QF19" s="3">
        <v>99.515000000000001</v>
      </c>
      <c r="QG19" s="3">
        <v>98.514899999999997</v>
      </c>
      <c r="QH19" s="3">
        <v>98.755200000000002</v>
      </c>
      <c r="QI19" s="3">
        <v>102.1298</v>
      </c>
      <c r="QJ19" s="3">
        <v>99.001300000000001</v>
      </c>
      <c r="QK19" s="3">
        <v>99.879900000000006</v>
      </c>
      <c r="QL19" s="3">
        <v>95.5351</v>
      </c>
      <c r="QM19" s="3">
        <v>99.056899999999999</v>
      </c>
      <c r="QN19" s="3">
        <v>99.929100000000005</v>
      </c>
      <c r="QO19" s="3">
        <v>100.9171</v>
      </c>
      <c r="QP19" s="3">
        <v>104.61709999999999</v>
      </c>
      <c r="QQ19" s="3">
        <v>98.809100000000001</v>
      </c>
      <c r="QR19" s="3">
        <v>99.060500000000005</v>
      </c>
      <c r="QS19" s="3">
        <v>97.974999999999994</v>
      </c>
      <c r="QT19" s="3">
        <v>101.0826</v>
      </c>
      <c r="QU19" s="3">
        <v>100.2366</v>
      </c>
      <c r="QV19" s="3"/>
      <c r="QW19" s="3">
        <v>99.014700000000005</v>
      </c>
      <c r="QX19" s="3">
        <v>99.575199999999995</v>
      </c>
      <c r="QY19" s="3">
        <v>99.804000000000002</v>
      </c>
      <c r="QZ19" s="3">
        <v>99.405600000000007</v>
      </c>
      <c r="RA19" s="3">
        <v>99.053600000000003</v>
      </c>
      <c r="RB19" s="3">
        <v>98.884100000000004</v>
      </c>
      <c r="RC19" s="3">
        <v>100.5162</v>
      </c>
      <c r="RD19" s="3">
        <v>100.2505</v>
      </c>
      <c r="RE19" s="3">
        <v>99.443200000000004</v>
      </c>
      <c r="RF19" s="3">
        <v>100.1236</v>
      </c>
      <c r="RG19" s="3">
        <v>95.145200000000003</v>
      </c>
      <c r="RH19" s="3">
        <v>102.5919</v>
      </c>
      <c r="RI19" s="3">
        <v>99.331000000000003</v>
      </c>
      <c r="RJ19" s="3">
        <v>99.515199999999993</v>
      </c>
      <c r="RK19" s="3">
        <v>100.2355</v>
      </c>
      <c r="RL19" s="3">
        <v>99.999799999999993</v>
      </c>
      <c r="RM19" s="3">
        <v>99.465599999999995</v>
      </c>
      <c r="RN19" s="3">
        <v>100.67230000000001</v>
      </c>
      <c r="RO19" s="3">
        <v>99.7029</v>
      </c>
      <c r="RP19" s="3">
        <v>99.755600000000001</v>
      </c>
      <c r="RQ19" s="3">
        <v>99.257000000000005</v>
      </c>
      <c r="RR19" s="3">
        <v>99.392700000000005</v>
      </c>
      <c r="RS19" s="3">
        <v>99.713399999999993</v>
      </c>
      <c r="RT19" s="3">
        <v>100.29940000000001</v>
      </c>
      <c r="RU19" s="3">
        <v>99.773600000000002</v>
      </c>
      <c r="RV19" s="3">
        <v>100.0127</v>
      </c>
      <c r="RW19" s="3">
        <v>99.464299999999994</v>
      </c>
      <c r="RX19" s="3">
        <v>99.828299999999999</v>
      </c>
      <c r="RY19" s="3">
        <v>100.6232</v>
      </c>
      <c r="RZ19" s="3">
        <v>94.364699999999999</v>
      </c>
      <c r="SA19" s="3">
        <v>100.0296</v>
      </c>
      <c r="SB19" s="3">
        <v>99.451999999999998</v>
      </c>
      <c r="SC19" s="3">
        <v>98.538700000000006</v>
      </c>
      <c r="SD19" s="3"/>
      <c r="SE19" s="3">
        <v>100.50060000000001</v>
      </c>
      <c r="SF19" s="3">
        <v>99.227900000000005</v>
      </c>
      <c r="SG19" s="3">
        <v>99.8142</v>
      </c>
      <c r="SH19" s="3">
        <v>99.752899999999997</v>
      </c>
      <c r="SI19" s="3">
        <v>99.530500000000004</v>
      </c>
      <c r="SJ19" s="3">
        <v>99.347999999999999</v>
      </c>
      <c r="SK19" s="3">
        <v>99.793099999999995</v>
      </c>
      <c r="SL19" s="3">
        <v>99.244900000000001</v>
      </c>
      <c r="SM19" s="3">
        <v>99.208200000000005</v>
      </c>
      <c r="SN19" s="3">
        <v>100.1259</v>
      </c>
      <c r="SO19" s="3">
        <v>101.896</v>
      </c>
      <c r="SP19" s="3">
        <v>99.549199999999999</v>
      </c>
      <c r="SQ19" s="3">
        <v>99.683800000000005</v>
      </c>
      <c r="SR19" s="3">
        <v>99.358099999999993</v>
      </c>
      <c r="SS19" s="3">
        <v>100.00490000000001</v>
      </c>
      <c r="ST19" s="3">
        <v>96.136700000000005</v>
      </c>
      <c r="SU19" s="3"/>
      <c r="SV19" s="3">
        <v>99.641999999999996</v>
      </c>
      <c r="SW19" s="3">
        <v>100.1272</v>
      </c>
      <c r="SX19" s="3">
        <v>99.840500000000006</v>
      </c>
      <c r="SY19" s="3">
        <v>100.5801</v>
      </c>
      <c r="SZ19" s="3">
        <v>99.705200000000005</v>
      </c>
      <c r="TA19" s="3">
        <v>100.00149999999999</v>
      </c>
      <c r="TB19" s="3">
        <v>100.1721</v>
      </c>
      <c r="TC19" s="3">
        <v>99.099100000000007</v>
      </c>
      <c r="TD19" s="3">
        <v>99.149600000000007</v>
      </c>
      <c r="TE19" s="3">
        <v>100.3571</v>
      </c>
      <c r="TF19" s="3">
        <v>99.350099999999998</v>
      </c>
      <c r="TG19" s="3">
        <v>99.726600000000005</v>
      </c>
      <c r="TH19" s="3">
        <v>99.254999999999995</v>
      </c>
      <c r="TI19" s="3">
        <v>98.469099999999997</v>
      </c>
      <c r="TJ19" s="3">
        <v>97.274299999999997</v>
      </c>
      <c r="TK19" s="3">
        <v>99.375100000000003</v>
      </c>
      <c r="TL19" s="3">
        <v>98.977599999999995</v>
      </c>
      <c r="TM19" s="3">
        <v>99.159300000000002</v>
      </c>
      <c r="TN19" s="3">
        <v>98.757400000000004</v>
      </c>
      <c r="TO19" s="3">
        <v>100.1698</v>
      </c>
      <c r="TP19" s="3">
        <v>98.967699999999994</v>
      </c>
      <c r="TQ19" s="3">
        <v>99.326300000000003</v>
      </c>
      <c r="TR19" s="3">
        <v>99.460400000000007</v>
      </c>
      <c r="TS19" s="3"/>
      <c r="TT19" s="3">
        <v>99.573099999999997</v>
      </c>
      <c r="TU19" s="3">
        <v>99.682100000000005</v>
      </c>
      <c r="TV19" s="3">
        <v>100.2787</v>
      </c>
      <c r="TW19" s="3">
        <v>99.393299999999996</v>
      </c>
      <c r="TX19" s="3">
        <v>99.062399999999997</v>
      </c>
      <c r="TY19" s="3">
        <v>98.622100000000003</v>
      </c>
      <c r="TZ19" s="3">
        <v>99.468299999999999</v>
      </c>
      <c r="UA19" s="3">
        <v>99.318600000000004</v>
      </c>
      <c r="UB19" s="3">
        <v>99.119</v>
      </c>
      <c r="UC19" s="3">
        <v>99.523899999999998</v>
      </c>
      <c r="UD19" s="3">
        <v>99.082300000000004</v>
      </c>
      <c r="UE19" s="3">
        <v>97.868200000000002</v>
      </c>
      <c r="UF19" s="3"/>
      <c r="UG19" s="3">
        <v>99.243700000000004</v>
      </c>
      <c r="UH19" s="3">
        <v>99.829599999999999</v>
      </c>
      <c r="UI19" s="3">
        <v>99.377200000000002</v>
      </c>
      <c r="UJ19" s="3">
        <v>99.862799999999993</v>
      </c>
      <c r="UK19" s="3">
        <v>99.604900000000001</v>
      </c>
      <c r="UL19" s="3">
        <v>100.13290000000001</v>
      </c>
      <c r="UM19" s="3">
        <v>99.296199999999999</v>
      </c>
      <c r="UN19" s="3">
        <v>99.8536</v>
      </c>
      <c r="UO19" s="3">
        <v>100.2003</v>
      </c>
      <c r="UP19" s="3">
        <v>100.67270000000001</v>
      </c>
      <c r="UQ19" s="3">
        <v>99.442400000000006</v>
      </c>
      <c r="UR19" s="3">
        <v>98.967299999999994</v>
      </c>
      <c r="US19" s="3">
        <v>99.661500000000004</v>
      </c>
      <c r="UT19" s="3">
        <v>99.244299999999996</v>
      </c>
      <c r="UU19" s="3">
        <v>100.0318</v>
      </c>
      <c r="UV19" s="3">
        <v>100.05200000000001</v>
      </c>
      <c r="UW19" s="3">
        <v>99.608699999999999</v>
      </c>
      <c r="UX19" s="3">
        <v>100.0745</v>
      </c>
      <c r="UY19" s="3">
        <v>98.909000000000006</v>
      </c>
      <c r="UZ19" s="3">
        <v>100.0547</v>
      </c>
      <c r="VA19" s="3">
        <v>100.62739999999999</v>
      </c>
      <c r="VB19" s="3">
        <v>99.187899999999999</v>
      </c>
      <c r="VC19" s="3">
        <v>99.432400000000001</v>
      </c>
      <c r="VD19" s="3">
        <v>99.372200000000007</v>
      </c>
      <c r="VE19" s="3">
        <v>99.297399999999996</v>
      </c>
      <c r="VF19" s="3">
        <v>98.905900000000003</v>
      </c>
      <c r="VG19" s="3">
        <v>99.759600000000006</v>
      </c>
      <c r="VH19" s="3">
        <v>99.439800000000005</v>
      </c>
      <c r="VI19" s="3">
        <v>98.836500000000001</v>
      </c>
      <c r="VJ19" s="3">
        <v>99.385099999999994</v>
      </c>
      <c r="VK19" s="3">
        <v>99.241900000000001</v>
      </c>
      <c r="VL19" s="3">
        <v>99.4619</v>
      </c>
      <c r="VM19" s="3">
        <v>98.578900000000004</v>
      </c>
      <c r="VN19" s="3">
        <v>99.997600000000006</v>
      </c>
      <c r="VO19" s="3">
        <v>99.287499999999994</v>
      </c>
      <c r="VP19" s="3">
        <v>100.0059</v>
      </c>
      <c r="VQ19" s="3">
        <v>100.28270000000001</v>
      </c>
      <c r="VR19" s="3">
        <v>99.881600000000006</v>
      </c>
      <c r="VS19" s="3"/>
      <c r="VT19" s="3">
        <v>99.876499999999993</v>
      </c>
      <c r="VU19" s="3">
        <v>100.1675</v>
      </c>
      <c r="VV19" s="3">
        <v>99.111400000000003</v>
      </c>
      <c r="VW19" s="3">
        <v>99.251300000000001</v>
      </c>
      <c r="VX19" s="3">
        <v>99.884</v>
      </c>
      <c r="VY19" s="3">
        <v>99.318899999999999</v>
      </c>
      <c r="VZ19" s="3">
        <v>99.992900000000006</v>
      </c>
      <c r="WA19" s="3">
        <v>99.428299999999993</v>
      </c>
      <c r="WB19" s="3">
        <v>99.5107</v>
      </c>
      <c r="WC19" s="3">
        <v>98.8185</v>
      </c>
      <c r="WD19" s="3">
        <v>99.243700000000004</v>
      </c>
      <c r="WE19" s="3">
        <v>99.769499999999994</v>
      </c>
      <c r="WF19" s="3">
        <v>99.329700000000003</v>
      </c>
      <c r="WG19" s="3">
        <v>98.589200000000005</v>
      </c>
      <c r="WH19" s="3">
        <v>99.724800000000002</v>
      </c>
      <c r="WI19" s="3">
        <v>99.309200000000004</v>
      </c>
      <c r="WJ19" s="3">
        <v>99.196200000000005</v>
      </c>
      <c r="WK19" s="3">
        <v>98.784899999999993</v>
      </c>
      <c r="WL19" s="3">
        <v>99.387500000000003</v>
      </c>
      <c r="WM19" s="3">
        <v>98.722700000000003</v>
      </c>
      <c r="WN19" s="3">
        <v>99.498599999999996</v>
      </c>
      <c r="WO19" s="3">
        <v>99.273200000000003</v>
      </c>
      <c r="WP19" s="3">
        <v>99.373699999999999</v>
      </c>
      <c r="WQ19" s="3">
        <v>99.422300000000007</v>
      </c>
      <c r="WR19" s="3">
        <v>98.7791</v>
      </c>
      <c r="WS19" s="3">
        <v>99.201899999999995</v>
      </c>
      <c r="WT19" s="3">
        <v>99.073599999999999</v>
      </c>
      <c r="WU19" s="3">
        <v>99.471199999999996</v>
      </c>
      <c r="WV19" s="3"/>
      <c r="WW19" s="3">
        <v>99.278599999999997</v>
      </c>
      <c r="WX19" s="3">
        <v>99.358999999999995</v>
      </c>
      <c r="WY19" s="3">
        <v>99.467600000000004</v>
      </c>
      <c r="WZ19" s="3">
        <v>98.819400000000002</v>
      </c>
      <c r="XA19" s="3">
        <v>98.341399999999993</v>
      </c>
      <c r="XB19" s="3">
        <v>99.487799999999993</v>
      </c>
      <c r="XC19" s="3">
        <v>99.382400000000004</v>
      </c>
      <c r="XD19" s="3">
        <v>99.494799999999998</v>
      </c>
      <c r="XE19" s="3">
        <v>99.378</v>
      </c>
      <c r="XF19" s="3">
        <v>99.248900000000006</v>
      </c>
      <c r="XG19" s="3">
        <v>98.793800000000005</v>
      </c>
      <c r="XH19" s="3">
        <v>98.7864</v>
      </c>
      <c r="XI19" s="3">
        <v>99.282499999999999</v>
      </c>
      <c r="XJ19" s="3">
        <v>99.579800000000006</v>
      </c>
      <c r="XK19" s="3">
        <v>99.627700000000004</v>
      </c>
      <c r="XL19" s="3">
        <v>99.620699999999999</v>
      </c>
      <c r="XM19" s="3">
        <v>99.274699999999996</v>
      </c>
      <c r="XN19" s="3">
        <v>98.722499999999997</v>
      </c>
      <c r="XO19" s="3">
        <v>98.994100000000003</v>
      </c>
      <c r="XP19" s="3"/>
      <c r="XQ19" s="3">
        <v>99.490799999999993</v>
      </c>
      <c r="XR19" s="3">
        <v>99.420199999999994</v>
      </c>
      <c r="XS19" s="3">
        <v>97.549199999999999</v>
      </c>
      <c r="XT19" s="3">
        <v>99.921099999999996</v>
      </c>
      <c r="XU19" s="3">
        <v>99.116399999999999</v>
      </c>
      <c r="XV19" s="3">
        <v>99.034000000000006</v>
      </c>
      <c r="XW19" s="3">
        <v>99.091099999999997</v>
      </c>
      <c r="XX19" s="3">
        <v>99.349400000000003</v>
      </c>
      <c r="XY19" s="3">
        <v>99.073099999999997</v>
      </c>
      <c r="XZ19" s="3">
        <v>98.998000000000005</v>
      </c>
      <c r="YA19" s="3">
        <v>99.360900000000001</v>
      </c>
      <c r="YB19" s="3">
        <v>98.531199999999998</v>
      </c>
      <c r="YC19" s="3">
        <v>98.5685</v>
      </c>
      <c r="YD19" s="3">
        <v>98.744799999999998</v>
      </c>
      <c r="YE19" s="3"/>
      <c r="YF19" s="3">
        <v>98.816599999999994</v>
      </c>
      <c r="YG19" s="3">
        <v>99.222300000000004</v>
      </c>
      <c r="YH19" s="3">
        <v>98.559200000000004</v>
      </c>
      <c r="YI19" s="3">
        <v>99.378500000000003</v>
      </c>
      <c r="YJ19" s="3">
        <v>98.0398</v>
      </c>
      <c r="YK19" s="3">
        <v>99.253100000000003</v>
      </c>
      <c r="YL19" s="3">
        <v>98.690600000000003</v>
      </c>
      <c r="YM19" s="3">
        <v>98.213099999999997</v>
      </c>
      <c r="YN19" s="3">
        <v>98.970799999999997</v>
      </c>
      <c r="YO19" s="3">
        <v>98.319000000000003</v>
      </c>
      <c r="YP19" s="3">
        <v>98.729200000000006</v>
      </c>
      <c r="YQ19" s="3">
        <v>98.551599999999993</v>
      </c>
      <c r="YR19" s="3"/>
      <c r="YS19" s="3">
        <v>98.425700000000006</v>
      </c>
      <c r="YT19" s="3">
        <v>99.271100000000004</v>
      </c>
      <c r="YU19" s="3">
        <v>98.503100000000003</v>
      </c>
      <c r="YV19" s="3">
        <v>98.7654</v>
      </c>
      <c r="YW19" s="3">
        <v>98.724299999999999</v>
      </c>
      <c r="YX19" s="3">
        <v>98.9696</v>
      </c>
      <c r="YY19" s="3">
        <v>98.685199999999995</v>
      </c>
      <c r="YZ19" s="3">
        <v>99.105900000000005</v>
      </c>
      <c r="ZA19" s="3">
        <v>99.0762</v>
      </c>
      <c r="ZB19" s="3">
        <v>98.435599999999994</v>
      </c>
      <c r="ZC19" s="3">
        <v>99.355199999999996</v>
      </c>
      <c r="ZD19" s="3">
        <v>98.352099999999993</v>
      </c>
      <c r="ZE19" s="3">
        <v>98.857799999999997</v>
      </c>
      <c r="ZF19" s="3"/>
      <c r="ZG19" s="3">
        <v>98.434200000000004</v>
      </c>
      <c r="ZH19" s="3">
        <v>99.057500000000005</v>
      </c>
      <c r="ZI19" s="3">
        <v>98.304500000000004</v>
      </c>
      <c r="ZJ19" s="3">
        <v>98.442899999999995</v>
      </c>
      <c r="ZK19" s="3">
        <v>98.545500000000004</v>
      </c>
      <c r="ZL19" s="3">
        <v>99.531599999999997</v>
      </c>
      <c r="ZM19" s="3">
        <v>100.1806</v>
      </c>
      <c r="ZN19" s="3">
        <v>99.601299999999995</v>
      </c>
      <c r="ZO19" s="3">
        <v>98.362899999999996</v>
      </c>
      <c r="ZP19" s="3">
        <v>98.671199999999999</v>
      </c>
      <c r="ZQ19" s="3">
        <v>98.839200000000005</v>
      </c>
      <c r="ZR19" s="3">
        <v>98.760300000000001</v>
      </c>
      <c r="ZS19" s="3">
        <v>98.432299999999998</v>
      </c>
      <c r="ZT19" s="3">
        <v>99.24</v>
      </c>
      <c r="ZU19" s="3">
        <v>99.298199999999994</v>
      </c>
      <c r="ZV19" s="3"/>
      <c r="ZW19" s="3">
        <v>99.310699999999997</v>
      </c>
      <c r="ZX19" s="3">
        <v>99.279499999999999</v>
      </c>
      <c r="ZY19" s="3">
        <v>99.206000000000003</v>
      </c>
      <c r="ZZ19" s="3">
        <v>99.834800000000001</v>
      </c>
      <c r="AAA19" s="3">
        <v>99.257999999999996</v>
      </c>
      <c r="AAB19" s="3">
        <v>99.470299999999995</v>
      </c>
      <c r="AAC19" s="3">
        <v>98.980999999999995</v>
      </c>
      <c r="AAD19" s="3">
        <v>99.431600000000003</v>
      </c>
      <c r="AAE19" s="3">
        <v>100.10590000000001</v>
      </c>
      <c r="AAF19" s="3"/>
      <c r="AAG19" s="3">
        <v>99.3523</v>
      </c>
      <c r="AAH19" s="3">
        <v>98.552999999999997</v>
      </c>
      <c r="AAI19" s="3">
        <v>99.247699999999995</v>
      </c>
      <c r="AAJ19" s="3">
        <v>98.992900000000006</v>
      </c>
      <c r="AAK19" s="3">
        <v>99.309600000000003</v>
      </c>
      <c r="AAL19" s="3">
        <v>99.139399999999995</v>
      </c>
      <c r="AAM19" s="3">
        <v>98.792900000000003</v>
      </c>
      <c r="AAN19" s="3">
        <v>99.691100000000006</v>
      </c>
      <c r="AAO19" s="3">
        <v>98.847499999999997</v>
      </c>
      <c r="AAP19" s="3">
        <v>98.236400000000003</v>
      </c>
      <c r="AAQ19" s="3">
        <v>99.034400000000005</v>
      </c>
      <c r="AAR19" s="3">
        <v>99.505600000000001</v>
      </c>
      <c r="AAS19" s="3">
        <v>99.249799999999993</v>
      </c>
      <c r="AAT19" s="3">
        <v>99.067700000000002</v>
      </c>
      <c r="AAU19" s="3">
        <v>99.166300000000007</v>
      </c>
      <c r="AAV19" s="3">
        <v>99.943600000000004</v>
      </c>
      <c r="AAW19" s="3">
        <v>98.490700000000004</v>
      </c>
      <c r="AAX19" s="3">
        <v>98.812200000000004</v>
      </c>
      <c r="AAY19" s="3"/>
      <c r="AAZ19" s="3">
        <v>99.7654</v>
      </c>
      <c r="ABA19" s="3">
        <v>98.808599999999998</v>
      </c>
      <c r="ABB19" s="3">
        <v>99.197000000000003</v>
      </c>
      <c r="ABC19" s="3">
        <v>98.891099999999994</v>
      </c>
      <c r="ABD19" s="3">
        <v>99.735799999999998</v>
      </c>
      <c r="ABE19" s="3">
        <v>99.170199999999994</v>
      </c>
      <c r="ABF19" s="3">
        <v>99.387299999999996</v>
      </c>
      <c r="ABG19" s="3">
        <v>99.628600000000006</v>
      </c>
      <c r="ABH19" s="3">
        <v>99.608099999999993</v>
      </c>
      <c r="ABI19" s="3">
        <v>99.805300000000003</v>
      </c>
      <c r="ABJ19" s="3">
        <v>99.029600000000002</v>
      </c>
      <c r="ABK19" s="3">
        <v>98.957999999999998</v>
      </c>
      <c r="ABL19" s="3">
        <v>99.598799999999997</v>
      </c>
      <c r="ABM19" s="3">
        <v>99.146000000000001</v>
      </c>
      <c r="ABN19" s="3">
        <v>99.2179</v>
      </c>
      <c r="ABO19" s="3">
        <v>98.8155</v>
      </c>
      <c r="ABP19" s="3"/>
      <c r="ABQ19" s="3">
        <v>99.566400000000002</v>
      </c>
      <c r="ABR19" s="3">
        <v>98.870699999999999</v>
      </c>
      <c r="ABS19" s="3">
        <v>97.907499999999999</v>
      </c>
      <c r="ABT19" s="3">
        <v>99.464500000000001</v>
      </c>
      <c r="ABU19" s="3">
        <v>98.896199999999993</v>
      </c>
      <c r="ABV19" s="3">
        <v>99.736900000000006</v>
      </c>
      <c r="ABW19" s="3">
        <v>99.866600000000005</v>
      </c>
      <c r="ABX19" s="3">
        <v>99.040700000000001</v>
      </c>
      <c r="ABY19" s="3">
        <v>98.345100000000002</v>
      </c>
      <c r="ABZ19" s="3">
        <v>98.565899999999999</v>
      </c>
      <c r="ACA19" s="3">
        <v>98.757099999999994</v>
      </c>
      <c r="ACB19" s="3">
        <v>99.093199999999996</v>
      </c>
      <c r="ACC19" s="3">
        <v>99.262699999999995</v>
      </c>
      <c r="ACD19" s="3">
        <v>98.530799999999999</v>
      </c>
      <c r="ACE19" s="3">
        <v>98.750399999999999</v>
      </c>
      <c r="ACF19" s="3">
        <v>98.688000000000002</v>
      </c>
      <c r="ACG19" s="3">
        <v>98.334500000000006</v>
      </c>
      <c r="ACH19" s="3">
        <v>98.420699999999997</v>
      </c>
      <c r="ACI19" s="3">
        <v>99.263400000000004</v>
      </c>
      <c r="ACJ19" s="3">
        <v>98.702500000000001</v>
      </c>
      <c r="ACK19" s="3">
        <v>99.360699999999994</v>
      </c>
      <c r="ACL19" s="3">
        <v>98.955299999999994</v>
      </c>
      <c r="ACM19" s="3"/>
      <c r="ACN19" s="3">
        <v>98.430999999999997</v>
      </c>
      <c r="ACO19" s="3">
        <v>99.271299999999997</v>
      </c>
      <c r="ACP19" s="3">
        <v>99.842500000000001</v>
      </c>
      <c r="ACQ19" s="3">
        <v>99.089399999999998</v>
      </c>
      <c r="ACR19" s="3">
        <v>98.526499999999999</v>
      </c>
      <c r="ACS19" s="3">
        <v>99.064099999999996</v>
      </c>
      <c r="ACT19" s="3">
        <v>98.760800000000003</v>
      </c>
      <c r="ACU19" s="3">
        <v>99.241500000000002</v>
      </c>
      <c r="ACV19" s="3">
        <v>98.880700000000004</v>
      </c>
      <c r="ACW19" s="3">
        <v>99.642899999999997</v>
      </c>
      <c r="ACX19" s="3">
        <v>99.522300000000001</v>
      </c>
      <c r="ACY19" s="3">
        <v>99.354699999999994</v>
      </c>
      <c r="ACZ19" s="3">
        <v>99.001300000000001</v>
      </c>
      <c r="ADA19" s="3">
        <v>98.655600000000007</v>
      </c>
      <c r="ADB19" s="3">
        <v>98.724000000000004</v>
      </c>
      <c r="ADC19" s="3">
        <v>99.232799999999997</v>
      </c>
      <c r="ADD19" s="3">
        <v>99.004400000000004</v>
      </c>
      <c r="ADE19" s="3">
        <v>98.826800000000006</v>
      </c>
      <c r="ADF19" s="3">
        <v>98.660899999999998</v>
      </c>
      <c r="ADG19" s="3">
        <v>98.950100000000006</v>
      </c>
      <c r="ADH19" s="3">
        <v>99.311000000000007</v>
      </c>
      <c r="ADI19" s="3">
        <v>99.136300000000006</v>
      </c>
      <c r="ADJ19" s="3">
        <v>98.804500000000004</v>
      </c>
      <c r="ADK19" s="3">
        <v>98.655299999999997</v>
      </c>
      <c r="ADL19" s="3">
        <v>99.639099999999999</v>
      </c>
      <c r="ADM19" s="3">
        <v>98.901499999999999</v>
      </c>
      <c r="ADN19" s="3">
        <v>98.546800000000005</v>
      </c>
      <c r="ADO19" s="3">
        <v>99.951300000000003</v>
      </c>
      <c r="ADP19" s="3">
        <v>98.144800000000004</v>
      </c>
      <c r="ADQ19" s="3"/>
      <c r="ADR19" s="3">
        <v>98.0334</v>
      </c>
      <c r="ADS19" s="3">
        <v>98.778199999999998</v>
      </c>
      <c r="ADT19" s="3">
        <v>98.760599999999997</v>
      </c>
      <c r="ADU19" s="3">
        <v>98.471299999999999</v>
      </c>
      <c r="ADV19" s="3">
        <v>98.831900000000005</v>
      </c>
      <c r="ADW19" s="3">
        <v>98.667400000000001</v>
      </c>
      <c r="ADX19" s="3">
        <v>97.538600000000002</v>
      </c>
      <c r="ADY19" s="3">
        <v>98.046300000000002</v>
      </c>
      <c r="ADZ19" s="3">
        <v>98.857299999999995</v>
      </c>
      <c r="AEA19" s="3">
        <v>98.314899999999994</v>
      </c>
      <c r="AEB19" s="3">
        <v>98.141300000000001</v>
      </c>
      <c r="AEC19" s="3">
        <v>99.020600000000002</v>
      </c>
      <c r="AED19" s="3">
        <v>98.759699999999995</v>
      </c>
      <c r="AEE19" s="3">
        <v>98.889399999999995</v>
      </c>
      <c r="AEF19" s="3">
        <v>97.8292</v>
      </c>
      <c r="AEG19" s="3">
        <v>98.611199999999997</v>
      </c>
      <c r="AEH19" s="3">
        <v>98.847499999999997</v>
      </c>
      <c r="AEI19" s="3">
        <v>98.638099999999994</v>
      </c>
      <c r="AEJ19" s="3">
        <v>99.052499999999995</v>
      </c>
      <c r="AEK19" s="3">
        <v>97.969200000000001</v>
      </c>
      <c r="AEL19" s="3">
        <v>98.508899999999997</v>
      </c>
      <c r="AEM19" s="3">
        <v>98.653999999999996</v>
      </c>
      <c r="AEN19" s="3">
        <v>98.13</v>
      </c>
      <c r="AEO19" s="3">
        <v>98.053799999999995</v>
      </c>
      <c r="AEP19" s="3">
        <v>98.174599999999998</v>
      </c>
      <c r="AEQ19" s="3">
        <v>98.347200000000001</v>
      </c>
      <c r="AER19" s="3">
        <v>97.469700000000003</v>
      </c>
      <c r="AES19" s="3">
        <v>98.509600000000006</v>
      </c>
      <c r="AET19" s="3">
        <v>99.009100000000004</v>
      </c>
      <c r="AEU19" s="3">
        <v>98.820700000000002</v>
      </c>
      <c r="AEV19" s="3">
        <v>97.792400000000001</v>
      </c>
      <c r="AEW19" s="3">
        <v>97.978700000000003</v>
      </c>
      <c r="AEX19" s="3">
        <v>98.0124</v>
      </c>
      <c r="AEY19" s="3">
        <v>97.549599999999998</v>
      </c>
      <c r="AEZ19" s="3">
        <v>97.922399999999996</v>
      </c>
      <c r="AFA19" s="3">
        <v>98.563900000000004</v>
      </c>
    </row>
    <row r="20" spans="1:833" ht="13.9" x14ac:dyDescent="0.4">
      <c r="A20" s="2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</row>
    <row r="21" spans="1:833" ht="13.9" x14ac:dyDescent="0.4">
      <c r="A21" s="2" t="s">
        <v>191</v>
      </c>
      <c r="B21" s="1">
        <v>0</v>
      </c>
      <c r="C21" s="1">
        <v>6</v>
      </c>
      <c r="D21" s="1">
        <v>12</v>
      </c>
      <c r="E21" s="1">
        <v>18</v>
      </c>
      <c r="G21" s="1">
        <v>0</v>
      </c>
      <c r="H21" s="1">
        <v>5</v>
      </c>
      <c r="I21" s="1">
        <v>10</v>
      </c>
      <c r="J21" s="1">
        <v>15</v>
      </c>
      <c r="K21" s="1">
        <v>20</v>
      </c>
      <c r="L21" s="1">
        <v>25</v>
      </c>
      <c r="M21" s="1">
        <v>30</v>
      </c>
      <c r="N21" s="1">
        <v>35</v>
      </c>
      <c r="O21" s="1">
        <v>40</v>
      </c>
      <c r="Q21" s="1">
        <v>0</v>
      </c>
      <c r="R21" s="1">
        <v>5</v>
      </c>
      <c r="S21" s="1">
        <v>10</v>
      </c>
      <c r="T21" s="1">
        <v>15</v>
      </c>
      <c r="U21" s="1">
        <v>20</v>
      </c>
      <c r="V21" s="1">
        <v>25</v>
      </c>
      <c r="X21" s="1">
        <v>0</v>
      </c>
      <c r="Y21" s="1">
        <v>5</v>
      </c>
      <c r="Z21" s="1">
        <v>10</v>
      </c>
      <c r="AA21" s="1">
        <v>15</v>
      </c>
      <c r="AB21" s="1">
        <v>20</v>
      </c>
      <c r="AC21" s="1">
        <v>25</v>
      </c>
      <c r="AD21" s="1">
        <v>30</v>
      </c>
      <c r="AE21" s="1">
        <v>35</v>
      </c>
      <c r="AG21" s="1">
        <v>0</v>
      </c>
      <c r="AH21" s="1">
        <v>5</v>
      </c>
      <c r="AI21" s="1">
        <v>10</v>
      </c>
      <c r="AJ21" s="1">
        <v>15</v>
      </c>
      <c r="AK21" s="1">
        <v>20</v>
      </c>
      <c r="AL21" s="1">
        <v>25</v>
      </c>
      <c r="AM21" s="1">
        <v>30</v>
      </c>
      <c r="AN21" s="1">
        <v>35</v>
      </c>
      <c r="AO21" s="1">
        <v>40</v>
      </c>
      <c r="AP21" s="1">
        <v>45</v>
      </c>
      <c r="AQ21" s="1">
        <v>50</v>
      </c>
      <c r="AR21" s="1">
        <v>55</v>
      </c>
      <c r="AS21" s="1">
        <v>60</v>
      </c>
      <c r="AT21" s="1">
        <v>65</v>
      </c>
      <c r="AU21" s="1">
        <v>70</v>
      </c>
      <c r="AV21" s="1">
        <v>75</v>
      </c>
      <c r="AW21" s="1">
        <v>80</v>
      </c>
      <c r="AX21" s="1">
        <v>85</v>
      </c>
      <c r="AY21" s="1">
        <v>90</v>
      </c>
      <c r="AZ21" s="1">
        <v>95</v>
      </c>
      <c r="BA21" s="1">
        <v>100</v>
      </c>
      <c r="BB21" s="1">
        <v>105</v>
      </c>
      <c r="BC21" s="1">
        <v>110</v>
      </c>
      <c r="BD21" s="1">
        <v>115</v>
      </c>
      <c r="BE21" s="1">
        <v>120</v>
      </c>
      <c r="BF21" s="1">
        <v>125</v>
      </c>
      <c r="BG21" s="1">
        <v>130</v>
      </c>
      <c r="BI21" s="1">
        <v>0</v>
      </c>
      <c r="BJ21" s="1">
        <v>6</v>
      </c>
      <c r="BK21" s="1">
        <v>12</v>
      </c>
      <c r="BL21" s="1">
        <v>18</v>
      </c>
      <c r="BM21" s="1">
        <v>24</v>
      </c>
      <c r="BN21" s="1">
        <v>30</v>
      </c>
      <c r="BO21" s="1">
        <v>36</v>
      </c>
      <c r="BP21" s="1">
        <v>42</v>
      </c>
      <c r="BQ21" s="1">
        <v>48</v>
      </c>
      <c r="BR21" s="1">
        <v>54</v>
      </c>
      <c r="BS21" s="1">
        <v>60</v>
      </c>
      <c r="BT21" s="1">
        <v>66</v>
      </c>
      <c r="BU21" s="1">
        <v>72</v>
      </c>
      <c r="BV21" s="1">
        <v>78</v>
      </c>
      <c r="BW21" s="1">
        <v>84</v>
      </c>
      <c r="BX21" s="1">
        <v>90</v>
      </c>
      <c r="BY21" s="1">
        <v>96</v>
      </c>
      <c r="BZ21" s="1">
        <v>102</v>
      </c>
      <c r="CA21" s="1">
        <v>108</v>
      </c>
      <c r="CB21" s="1">
        <v>114</v>
      </c>
      <c r="CC21" s="1">
        <v>120</v>
      </c>
      <c r="CD21" s="1">
        <v>126</v>
      </c>
      <c r="CE21" s="1">
        <v>132</v>
      </c>
      <c r="CF21" s="1">
        <v>138</v>
      </c>
      <c r="CG21" s="1">
        <v>144</v>
      </c>
      <c r="CH21" s="1">
        <v>150</v>
      </c>
      <c r="CI21" s="1">
        <v>156</v>
      </c>
      <c r="CJ21" s="1">
        <v>162</v>
      </c>
      <c r="CK21" s="1">
        <v>168</v>
      </c>
      <c r="CL21" s="1">
        <v>174</v>
      </c>
      <c r="CM21" s="1">
        <v>180</v>
      </c>
      <c r="CN21" s="1">
        <v>186</v>
      </c>
      <c r="CO21" s="1">
        <v>192</v>
      </c>
      <c r="CP21" s="1">
        <v>198</v>
      </c>
      <c r="CQ21" s="1">
        <v>204</v>
      </c>
      <c r="CR21" s="1">
        <v>210</v>
      </c>
      <c r="CS21" s="1">
        <v>216</v>
      </c>
      <c r="CT21" s="1">
        <v>222</v>
      </c>
      <c r="CV21" s="1">
        <v>0</v>
      </c>
      <c r="CW21" s="1">
        <v>5</v>
      </c>
      <c r="CX21" s="1">
        <v>10</v>
      </c>
      <c r="CY21" s="1">
        <v>15</v>
      </c>
      <c r="CZ21" s="1">
        <v>20</v>
      </c>
      <c r="DA21" s="1">
        <v>25</v>
      </c>
      <c r="DB21" s="1">
        <v>30</v>
      </c>
      <c r="DC21" s="1">
        <v>35</v>
      </c>
      <c r="DD21" s="1">
        <v>40</v>
      </c>
      <c r="DE21" s="1">
        <v>45</v>
      </c>
      <c r="DF21" s="1">
        <v>50</v>
      </c>
      <c r="DG21" s="1">
        <v>55</v>
      </c>
      <c r="DH21" s="1">
        <v>60</v>
      </c>
      <c r="DI21" s="1">
        <v>65</v>
      </c>
      <c r="DJ21" s="1">
        <v>70</v>
      </c>
      <c r="DK21" s="1">
        <v>75</v>
      </c>
      <c r="DL21" s="1">
        <v>80</v>
      </c>
      <c r="DM21" s="1">
        <v>85</v>
      </c>
      <c r="DN21" s="1">
        <v>90</v>
      </c>
      <c r="DO21" s="1">
        <v>95</v>
      </c>
      <c r="DP21" s="1">
        <v>100</v>
      </c>
      <c r="DQ21" s="1">
        <v>105</v>
      </c>
      <c r="DR21" s="1">
        <v>110</v>
      </c>
      <c r="DS21" s="1">
        <v>115</v>
      </c>
      <c r="DT21" s="1">
        <v>120</v>
      </c>
      <c r="DU21" s="1">
        <v>125</v>
      </c>
      <c r="DV21" s="1">
        <v>130</v>
      </c>
      <c r="DW21" s="1">
        <v>135</v>
      </c>
      <c r="DX21" s="1">
        <v>140</v>
      </c>
      <c r="DY21" s="1">
        <v>145</v>
      </c>
      <c r="DZ21" s="1">
        <v>150</v>
      </c>
      <c r="EA21" s="1">
        <v>155</v>
      </c>
      <c r="EB21" s="1">
        <v>160</v>
      </c>
      <c r="EC21" s="1">
        <v>165</v>
      </c>
      <c r="ED21" s="1">
        <v>170</v>
      </c>
      <c r="EE21" s="1">
        <v>175</v>
      </c>
      <c r="EF21" s="1">
        <v>180</v>
      </c>
      <c r="EG21" s="1">
        <v>185</v>
      </c>
      <c r="EH21" s="1">
        <v>190</v>
      </c>
      <c r="EI21" s="1">
        <v>195</v>
      </c>
      <c r="EJ21" s="1">
        <v>200</v>
      </c>
      <c r="EK21" s="1">
        <v>205</v>
      </c>
      <c r="EL21" s="1">
        <v>210</v>
      </c>
      <c r="EM21" s="1">
        <v>215</v>
      </c>
      <c r="EN21" s="1">
        <v>220</v>
      </c>
      <c r="EO21" s="1">
        <v>225</v>
      </c>
      <c r="EP21" s="1">
        <v>230</v>
      </c>
      <c r="EQ21" s="1">
        <v>235</v>
      </c>
      <c r="ER21" s="1">
        <v>240</v>
      </c>
      <c r="ES21" s="1">
        <v>245</v>
      </c>
      <c r="EU21" s="1">
        <v>0</v>
      </c>
      <c r="EV21" s="1">
        <v>4</v>
      </c>
      <c r="EW21" s="1">
        <v>8</v>
      </c>
      <c r="EX21" s="1">
        <v>12</v>
      </c>
      <c r="EY21" s="1">
        <v>16</v>
      </c>
      <c r="EZ21" s="1">
        <v>20</v>
      </c>
      <c r="FA21" s="1">
        <v>24</v>
      </c>
      <c r="FB21" s="1">
        <v>28</v>
      </c>
      <c r="FC21" s="1">
        <v>32</v>
      </c>
      <c r="FD21" s="1">
        <v>36</v>
      </c>
      <c r="FE21" s="1">
        <v>40</v>
      </c>
      <c r="FF21" s="1">
        <v>44</v>
      </c>
      <c r="FG21" s="1">
        <v>48</v>
      </c>
      <c r="FH21" s="1">
        <v>52</v>
      </c>
      <c r="FI21" s="1">
        <v>56</v>
      </c>
      <c r="FJ21" s="1">
        <v>60</v>
      </c>
      <c r="FK21" s="1">
        <v>64</v>
      </c>
      <c r="FM21" s="1">
        <v>0</v>
      </c>
      <c r="FN21" s="1">
        <v>4</v>
      </c>
      <c r="FO21" s="1">
        <v>8</v>
      </c>
      <c r="FP21" s="1">
        <v>12</v>
      </c>
      <c r="FQ21" s="1">
        <v>16</v>
      </c>
      <c r="FR21" s="1">
        <v>20</v>
      </c>
      <c r="FS21" s="1">
        <v>24</v>
      </c>
      <c r="FT21" s="1">
        <v>28</v>
      </c>
      <c r="FU21" s="1">
        <v>32</v>
      </c>
      <c r="FV21" s="1">
        <v>36</v>
      </c>
      <c r="FW21" s="1">
        <v>40</v>
      </c>
      <c r="FX21" s="1">
        <v>44</v>
      </c>
      <c r="FY21" s="1">
        <v>48</v>
      </c>
      <c r="FZ21" s="1">
        <v>52</v>
      </c>
      <c r="GA21" s="1">
        <v>56</v>
      </c>
      <c r="GB21" s="1">
        <v>60</v>
      </c>
      <c r="GC21" s="1">
        <v>64</v>
      </c>
      <c r="GD21" s="1">
        <v>68</v>
      </c>
      <c r="GE21" s="1">
        <v>72</v>
      </c>
      <c r="GF21" s="1">
        <v>76</v>
      </c>
      <c r="GG21" s="1">
        <v>80</v>
      </c>
      <c r="GH21" s="1">
        <v>84</v>
      </c>
      <c r="GI21" s="1">
        <v>88</v>
      </c>
      <c r="GJ21" s="1">
        <v>92</v>
      </c>
      <c r="GK21" s="1">
        <v>96</v>
      </c>
      <c r="GM21" s="1">
        <v>0</v>
      </c>
      <c r="GN21" s="1">
        <v>4</v>
      </c>
      <c r="GO21" s="1">
        <v>8</v>
      </c>
      <c r="GP21" s="1">
        <v>12</v>
      </c>
      <c r="GQ21" s="1">
        <v>16</v>
      </c>
      <c r="GR21" s="1">
        <v>20</v>
      </c>
      <c r="GS21" s="1">
        <v>24</v>
      </c>
      <c r="GT21" s="1">
        <v>28</v>
      </c>
      <c r="GU21" s="1">
        <v>32</v>
      </c>
      <c r="GV21" s="1">
        <v>36</v>
      </c>
      <c r="GW21" s="1">
        <v>40</v>
      </c>
      <c r="GX21" s="1">
        <v>44</v>
      </c>
      <c r="GY21" s="1">
        <v>48</v>
      </c>
      <c r="HA21" s="1">
        <v>0</v>
      </c>
      <c r="HB21" s="1">
        <v>3</v>
      </c>
      <c r="HC21" s="1">
        <v>6</v>
      </c>
      <c r="HD21" s="1">
        <v>9</v>
      </c>
      <c r="HE21" s="1">
        <v>12</v>
      </c>
      <c r="HF21" s="1">
        <v>15</v>
      </c>
      <c r="HG21" s="1">
        <v>18</v>
      </c>
      <c r="HH21" s="1">
        <v>21</v>
      </c>
      <c r="HI21" s="1">
        <v>24</v>
      </c>
      <c r="HK21" s="1">
        <v>0</v>
      </c>
      <c r="HL21" s="1">
        <v>3</v>
      </c>
      <c r="HM21" s="1">
        <v>6</v>
      </c>
      <c r="HN21" s="1">
        <v>9</v>
      </c>
      <c r="HO21" s="1">
        <v>12</v>
      </c>
      <c r="HP21" s="1">
        <v>15</v>
      </c>
      <c r="HQ21" s="1">
        <v>18</v>
      </c>
      <c r="HR21" s="1">
        <v>21</v>
      </c>
      <c r="HT21" s="1">
        <v>0</v>
      </c>
      <c r="HU21" s="1">
        <v>3</v>
      </c>
      <c r="HV21" s="1">
        <v>6</v>
      </c>
      <c r="HW21" s="1">
        <v>9</v>
      </c>
      <c r="HX21" s="1">
        <v>12</v>
      </c>
      <c r="HY21" s="1">
        <v>15</v>
      </c>
      <c r="HZ21" s="1">
        <v>18</v>
      </c>
      <c r="IA21" s="1">
        <v>21</v>
      </c>
      <c r="IB21" s="1">
        <v>24</v>
      </c>
      <c r="IC21" s="1">
        <v>27</v>
      </c>
      <c r="ID21" s="1">
        <v>30</v>
      </c>
      <c r="IE21" s="1">
        <v>33</v>
      </c>
      <c r="IF21" s="1">
        <v>36</v>
      </c>
      <c r="IG21" s="1">
        <v>39</v>
      </c>
      <c r="IH21" s="1">
        <v>42</v>
      </c>
      <c r="II21" s="1">
        <v>45</v>
      </c>
      <c r="IJ21" s="1">
        <v>48</v>
      </c>
      <c r="IK21" s="1">
        <v>51</v>
      </c>
      <c r="IM21" s="1">
        <v>0</v>
      </c>
      <c r="IN21" s="1">
        <v>3</v>
      </c>
      <c r="IO21" s="1">
        <v>6</v>
      </c>
      <c r="IP21" s="1">
        <v>9</v>
      </c>
      <c r="IQ21" s="1">
        <v>12</v>
      </c>
      <c r="IR21" s="1">
        <v>15</v>
      </c>
      <c r="IS21" s="1">
        <v>18</v>
      </c>
      <c r="IT21" s="1">
        <v>21</v>
      </c>
      <c r="IU21" s="1">
        <v>24</v>
      </c>
      <c r="IV21" s="1">
        <v>27</v>
      </c>
      <c r="IW21" s="1">
        <v>30</v>
      </c>
      <c r="IX21" s="1">
        <v>33</v>
      </c>
      <c r="IY21" s="1">
        <v>36</v>
      </c>
      <c r="IZ21" s="1">
        <v>39</v>
      </c>
      <c r="JB21" s="1">
        <v>0</v>
      </c>
      <c r="JC21" s="1">
        <v>5</v>
      </c>
      <c r="JD21" s="1">
        <v>10</v>
      </c>
      <c r="JE21" s="1">
        <v>15</v>
      </c>
      <c r="JF21" s="1">
        <v>20</v>
      </c>
      <c r="JG21" s="1">
        <v>25</v>
      </c>
      <c r="JH21" s="1">
        <v>30</v>
      </c>
      <c r="JI21" s="1">
        <v>35</v>
      </c>
      <c r="JJ21" s="1">
        <v>40</v>
      </c>
      <c r="JK21" s="1">
        <v>45</v>
      </c>
      <c r="JL21" s="1">
        <v>50</v>
      </c>
      <c r="JM21" s="1">
        <v>55</v>
      </c>
      <c r="JN21" s="1">
        <v>60</v>
      </c>
      <c r="JO21" s="1">
        <v>65</v>
      </c>
      <c r="JP21" s="1">
        <v>70</v>
      </c>
      <c r="JQ21" s="1">
        <v>75</v>
      </c>
      <c r="JS21" s="1">
        <v>0</v>
      </c>
      <c r="JT21" s="1">
        <v>5</v>
      </c>
      <c r="JU21" s="1">
        <v>10</v>
      </c>
      <c r="JV21" s="1">
        <v>15</v>
      </c>
      <c r="JW21" s="1">
        <v>20</v>
      </c>
      <c r="JX21" s="1">
        <v>25</v>
      </c>
      <c r="JY21" s="1">
        <v>30</v>
      </c>
      <c r="JZ21" s="1">
        <v>35</v>
      </c>
      <c r="KA21" s="1">
        <v>40</v>
      </c>
      <c r="KB21" s="1">
        <v>45</v>
      </c>
      <c r="KC21" s="1">
        <v>50</v>
      </c>
      <c r="KD21" s="1">
        <v>55</v>
      </c>
      <c r="KE21" s="1">
        <v>60</v>
      </c>
      <c r="KF21" s="1">
        <v>65</v>
      </c>
      <c r="KG21" s="1">
        <v>70</v>
      </c>
      <c r="KH21" s="1">
        <v>75</v>
      </c>
      <c r="KI21" s="1">
        <v>80</v>
      </c>
      <c r="KJ21" s="1">
        <v>85</v>
      </c>
      <c r="KK21" s="1">
        <v>90</v>
      </c>
      <c r="KM21" s="1">
        <v>0</v>
      </c>
      <c r="KN21" s="1">
        <v>5</v>
      </c>
      <c r="KO21" s="1">
        <v>10</v>
      </c>
      <c r="KP21" s="1">
        <v>15</v>
      </c>
      <c r="KQ21" s="1">
        <v>20</v>
      </c>
      <c r="KR21" s="1">
        <v>25</v>
      </c>
      <c r="KS21" s="1">
        <v>30</v>
      </c>
      <c r="KT21" s="1">
        <v>35</v>
      </c>
      <c r="KU21" s="1">
        <v>40</v>
      </c>
      <c r="KV21" s="1">
        <v>45</v>
      </c>
      <c r="KW21" s="1">
        <v>50</v>
      </c>
      <c r="KX21" s="1">
        <v>55</v>
      </c>
      <c r="KY21" s="1">
        <v>60</v>
      </c>
      <c r="KZ21" s="1">
        <v>65</v>
      </c>
      <c r="LA21" s="1">
        <v>70</v>
      </c>
      <c r="LB21" s="1">
        <v>75</v>
      </c>
      <c r="LC21" s="1">
        <v>80</v>
      </c>
      <c r="LD21" s="1">
        <v>85</v>
      </c>
      <c r="LE21" s="1">
        <v>90</v>
      </c>
      <c r="LF21" s="1">
        <v>95</v>
      </c>
      <c r="LG21" s="1">
        <v>100</v>
      </c>
      <c r="LH21" s="1">
        <v>105</v>
      </c>
      <c r="LI21" s="1">
        <v>110</v>
      </c>
      <c r="LJ21" s="1">
        <v>115</v>
      </c>
      <c r="LK21" s="1">
        <v>120</v>
      </c>
      <c r="LL21" s="1">
        <v>125</v>
      </c>
      <c r="LM21" s="1">
        <v>130</v>
      </c>
      <c r="LN21" s="1">
        <v>135</v>
      </c>
      <c r="LO21" s="1">
        <v>140</v>
      </c>
      <c r="LP21" s="1">
        <v>145</v>
      </c>
      <c r="LQ21" s="1">
        <v>150</v>
      </c>
      <c r="LR21" s="1">
        <v>155</v>
      </c>
      <c r="LS21" s="1">
        <v>160</v>
      </c>
      <c r="LT21" s="1">
        <v>165</v>
      </c>
      <c r="LU21" s="1">
        <v>170</v>
      </c>
      <c r="LV21" s="1">
        <v>175</v>
      </c>
      <c r="LW21" s="1">
        <v>180</v>
      </c>
      <c r="LX21" s="1">
        <v>185</v>
      </c>
      <c r="LY21" s="1">
        <v>190</v>
      </c>
      <c r="LZ21" s="1">
        <v>195</v>
      </c>
      <c r="MA21" s="1">
        <v>200</v>
      </c>
      <c r="MB21" s="1">
        <v>205</v>
      </c>
      <c r="MC21" s="1">
        <v>210</v>
      </c>
      <c r="MD21" s="1">
        <v>215</v>
      </c>
      <c r="ME21" s="1">
        <v>220</v>
      </c>
      <c r="MF21" s="1">
        <v>225</v>
      </c>
      <c r="MH21" s="1">
        <v>0</v>
      </c>
      <c r="MI21" s="1">
        <v>5</v>
      </c>
      <c r="MJ21" s="1">
        <v>10</v>
      </c>
      <c r="MK21" s="1">
        <v>15</v>
      </c>
      <c r="ML21" s="1">
        <v>20</v>
      </c>
      <c r="MM21" s="1">
        <v>25</v>
      </c>
      <c r="MN21" s="1">
        <v>30</v>
      </c>
      <c r="MO21" s="1">
        <v>35</v>
      </c>
      <c r="MP21" s="1">
        <v>40</v>
      </c>
      <c r="MQ21" s="1">
        <v>45</v>
      </c>
      <c r="MR21" s="1">
        <v>50</v>
      </c>
      <c r="MS21" s="1">
        <v>55</v>
      </c>
      <c r="MT21" s="1">
        <v>60</v>
      </c>
      <c r="MU21" s="1">
        <v>65</v>
      </c>
      <c r="MV21" s="1">
        <v>70</v>
      </c>
      <c r="MW21" s="1">
        <v>75</v>
      </c>
      <c r="MX21" s="1">
        <v>80</v>
      </c>
      <c r="MY21" s="1">
        <v>85</v>
      </c>
      <c r="MZ21" s="1">
        <v>90</v>
      </c>
      <c r="NA21" s="1">
        <v>95</v>
      </c>
      <c r="NB21" s="1">
        <v>100</v>
      </c>
      <c r="NC21" s="1">
        <v>105</v>
      </c>
      <c r="ND21" s="1">
        <v>110</v>
      </c>
      <c r="NE21" s="1">
        <v>115</v>
      </c>
      <c r="NF21" s="1">
        <v>120</v>
      </c>
      <c r="NH21" s="1">
        <v>0</v>
      </c>
      <c r="NI21" s="1">
        <v>5</v>
      </c>
      <c r="NJ21" s="1">
        <v>10</v>
      </c>
      <c r="NK21" s="1">
        <v>15</v>
      </c>
      <c r="NL21" s="1">
        <v>20</v>
      </c>
      <c r="NM21" s="1">
        <v>25</v>
      </c>
      <c r="NN21" s="1">
        <v>30</v>
      </c>
      <c r="NO21" s="1">
        <v>35</v>
      </c>
      <c r="NP21" s="1">
        <v>40</v>
      </c>
      <c r="NQ21" s="1">
        <v>45</v>
      </c>
      <c r="NR21" s="1">
        <v>50</v>
      </c>
      <c r="NS21" s="1">
        <v>55</v>
      </c>
      <c r="NT21" s="1">
        <v>60</v>
      </c>
      <c r="NV21" s="1">
        <v>0</v>
      </c>
      <c r="NW21" s="1">
        <v>5</v>
      </c>
      <c r="NX21" s="1">
        <v>10</v>
      </c>
      <c r="NY21" s="1">
        <v>15</v>
      </c>
      <c r="NZ21" s="1">
        <v>20</v>
      </c>
      <c r="OA21" s="1">
        <v>25</v>
      </c>
      <c r="OB21" s="1">
        <v>30</v>
      </c>
      <c r="OC21" s="1">
        <v>35</v>
      </c>
      <c r="OD21" s="1">
        <v>40</v>
      </c>
      <c r="OE21" s="1">
        <v>45</v>
      </c>
      <c r="OG21" s="1">
        <v>0</v>
      </c>
      <c r="OH21" s="1">
        <v>7</v>
      </c>
      <c r="OI21" s="1">
        <v>14</v>
      </c>
      <c r="OJ21" s="1">
        <v>21</v>
      </c>
      <c r="OK21" s="1">
        <v>28</v>
      </c>
      <c r="OL21" s="1">
        <v>35</v>
      </c>
      <c r="OM21" s="1">
        <v>42</v>
      </c>
      <c r="ON21" s="1">
        <v>49</v>
      </c>
      <c r="OO21" s="1">
        <v>56</v>
      </c>
      <c r="OP21" s="1">
        <v>63</v>
      </c>
      <c r="OQ21" s="1">
        <v>70</v>
      </c>
      <c r="OR21" s="1">
        <v>77</v>
      </c>
      <c r="OS21" s="1">
        <v>84</v>
      </c>
      <c r="OT21" s="1">
        <v>91</v>
      </c>
      <c r="OU21" s="1">
        <v>98</v>
      </c>
      <c r="OV21" s="1">
        <v>105</v>
      </c>
      <c r="OW21" s="1">
        <v>112</v>
      </c>
      <c r="OX21" s="1">
        <v>119</v>
      </c>
      <c r="OY21" s="1">
        <v>126</v>
      </c>
      <c r="OZ21" s="1">
        <v>133</v>
      </c>
      <c r="PA21" s="1">
        <v>140</v>
      </c>
      <c r="PB21" s="1">
        <v>147</v>
      </c>
      <c r="PC21" s="1">
        <v>154</v>
      </c>
      <c r="PD21" s="1">
        <v>161</v>
      </c>
      <c r="PE21" s="1">
        <v>168</v>
      </c>
      <c r="PF21" s="1">
        <v>175</v>
      </c>
      <c r="PG21" s="1">
        <v>182</v>
      </c>
      <c r="PH21" s="1">
        <v>189</v>
      </c>
      <c r="PI21" s="1">
        <v>196</v>
      </c>
      <c r="PJ21" s="1">
        <v>203</v>
      </c>
      <c r="PK21" s="1">
        <v>210</v>
      </c>
      <c r="PL21" s="1">
        <v>217</v>
      </c>
      <c r="PM21" s="1">
        <v>224</v>
      </c>
      <c r="PN21" s="1">
        <v>231</v>
      </c>
      <c r="PO21" s="1">
        <v>238</v>
      </c>
      <c r="PP21" s="1">
        <v>245</v>
      </c>
      <c r="PQ21" s="1">
        <v>252</v>
      </c>
      <c r="PR21" s="1">
        <v>259</v>
      </c>
      <c r="PS21" s="1">
        <v>266</v>
      </c>
      <c r="PT21" s="1">
        <v>273</v>
      </c>
      <c r="PU21" s="1">
        <v>280</v>
      </c>
      <c r="PV21" s="1">
        <v>287</v>
      </c>
      <c r="PW21" s="1">
        <v>294</v>
      </c>
      <c r="PX21" s="1">
        <v>301</v>
      </c>
      <c r="PY21" s="1">
        <v>308</v>
      </c>
      <c r="PZ21" s="1">
        <v>315</v>
      </c>
      <c r="QA21" s="1">
        <v>322</v>
      </c>
      <c r="QB21" s="1">
        <v>329</v>
      </c>
      <c r="QC21" s="1">
        <v>336</v>
      </c>
      <c r="QE21" s="1">
        <v>0</v>
      </c>
      <c r="QF21" s="1">
        <v>4</v>
      </c>
      <c r="QG21" s="1">
        <v>8</v>
      </c>
      <c r="QH21" s="1">
        <v>12</v>
      </c>
      <c r="QI21" s="1">
        <v>16</v>
      </c>
      <c r="QJ21" s="1">
        <v>20</v>
      </c>
      <c r="QK21" s="1">
        <v>24</v>
      </c>
      <c r="QL21" s="1">
        <v>28</v>
      </c>
      <c r="QM21" s="1">
        <v>32</v>
      </c>
      <c r="QN21" s="1">
        <v>36</v>
      </c>
      <c r="QO21" s="1">
        <v>40</v>
      </c>
      <c r="QP21" s="1">
        <v>44</v>
      </c>
      <c r="QQ21" s="1">
        <v>48</v>
      </c>
      <c r="QR21" s="1">
        <v>52</v>
      </c>
      <c r="QS21" s="1">
        <v>56</v>
      </c>
      <c r="QT21" s="1">
        <v>60</v>
      </c>
      <c r="QU21" s="1">
        <v>64</v>
      </c>
      <c r="QW21" s="1">
        <v>0</v>
      </c>
      <c r="QX21" s="1">
        <v>4</v>
      </c>
      <c r="QY21" s="1">
        <v>8</v>
      </c>
      <c r="QZ21" s="1">
        <v>12</v>
      </c>
      <c r="RA21" s="1">
        <v>16</v>
      </c>
      <c r="RB21" s="1">
        <v>20</v>
      </c>
      <c r="RC21" s="1">
        <v>24</v>
      </c>
      <c r="RD21" s="1">
        <v>28</v>
      </c>
      <c r="RE21" s="1">
        <v>32</v>
      </c>
      <c r="RF21" s="1">
        <v>36</v>
      </c>
      <c r="RG21" s="1">
        <v>40</v>
      </c>
      <c r="RH21" s="1">
        <v>44</v>
      </c>
      <c r="RI21" s="1">
        <v>48</v>
      </c>
      <c r="RJ21" s="1">
        <v>52</v>
      </c>
      <c r="RK21" s="1">
        <v>56</v>
      </c>
      <c r="RL21" s="1">
        <v>60</v>
      </c>
      <c r="RM21" s="1">
        <v>64</v>
      </c>
      <c r="RN21" s="1">
        <v>68</v>
      </c>
      <c r="RO21" s="1">
        <v>72</v>
      </c>
      <c r="RP21" s="1">
        <v>76</v>
      </c>
      <c r="RQ21" s="1">
        <v>80</v>
      </c>
      <c r="RR21" s="1">
        <v>84</v>
      </c>
      <c r="RS21" s="1">
        <v>88</v>
      </c>
      <c r="RT21" s="1">
        <v>92</v>
      </c>
      <c r="RU21" s="1">
        <v>96</v>
      </c>
      <c r="RV21" s="1">
        <v>100</v>
      </c>
      <c r="RW21" s="1">
        <v>104</v>
      </c>
      <c r="RX21" s="1">
        <v>108</v>
      </c>
      <c r="RY21" s="1">
        <v>112</v>
      </c>
      <c r="RZ21" s="1">
        <v>116</v>
      </c>
      <c r="SA21" s="1">
        <v>120</v>
      </c>
      <c r="SB21" s="1">
        <v>124</v>
      </c>
      <c r="SC21" s="1">
        <v>128</v>
      </c>
      <c r="SE21" s="1">
        <v>0</v>
      </c>
      <c r="SF21" s="1">
        <v>4</v>
      </c>
      <c r="SG21" s="1">
        <v>8</v>
      </c>
      <c r="SH21" s="1">
        <v>12</v>
      </c>
      <c r="SI21" s="1">
        <v>16</v>
      </c>
      <c r="SJ21" s="1">
        <v>20</v>
      </c>
      <c r="SK21" s="1">
        <v>24</v>
      </c>
      <c r="SL21" s="1">
        <v>28</v>
      </c>
      <c r="SM21" s="1">
        <v>32</v>
      </c>
      <c r="SN21" s="1">
        <v>36</v>
      </c>
      <c r="SO21" s="1">
        <v>40</v>
      </c>
      <c r="SP21" s="1">
        <v>44</v>
      </c>
      <c r="SQ21" s="1">
        <v>48</v>
      </c>
      <c r="SR21" s="1">
        <v>52</v>
      </c>
      <c r="SS21" s="1">
        <v>56</v>
      </c>
      <c r="ST21" s="1">
        <v>60</v>
      </c>
      <c r="SV21" s="1">
        <v>0</v>
      </c>
      <c r="SW21" s="1">
        <v>4</v>
      </c>
      <c r="SX21" s="1">
        <v>8</v>
      </c>
      <c r="SY21" s="1">
        <v>12</v>
      </c>
      <c r="SZ21" s="1">
        <v>16</v>
      </c>
      <c r="TA21" s="1">
        <v>20</v>
      </c>
      <c r="TB21" s="1">
        <v>24</v>
      </c>
      <c r="TC21" s="1">
        <v>0</v>
      </c>
      <c r="TD21" s="1">
        <v>4</v>
      </c>
      <c r="TE21" s="1">
        <v>8</v>
      </c>
      <c r="TF21" s="1">
        <v>12</v>
      </c>
      <c r="TG21" s="1">
        <v>16</v>
      </c>
      <c r="TH21" s="1">
        <v>20</v>
      </c>
      <c r="TI21" s="1">
        <v>24</v>
      </c>
      <c r="TJ21" s="1">
        <v>28</v>
      </c>
      <c r="TK21" s="1">
        <v>32</v>
      </c>
      <c r="TL21" s="1">
        <v>36</v>
      </c>
      <c r="TM21" s="1">
        <v>40</v>
      </c>
      <c r="TN21" s="1">
        <v>44</v>
      </c>
      <c r="TO21" s="1">
        <v>48</v>
      </c>
      <c r="TP21" s="1">
        <v>52</v>
      </c>
      <c r="TQ21" s="1">
        <v>56</v>
      </c>
      <c r="TR21" s="1">
        <v>60</v>
      </c>
      <c r="TT21" s="1">
        <v>0</v>
      </c>
      <c r="TU21" s="1">
        <v>4</v>
      </c>
      <c r="TV21" s="1">
        <v>8</v>
      </c>
      <c r="TW21" s="1">
        <v>12</v>
      </c>
      <c r="TX21" s="1">
        <v>16</v>
      </c>
      <c r="TY21" s="1">
        <v>20</v>
      </c>
      <c r="TZ21" s="1">
        <v>24</v>
      </c>
      <c r="UA21" s="1">
        <v>28</v>
      </c>
      <c r="UB21" s="1">
        <v>32</v>
      </c>
      <c r="UC21" s="1">
        <v>36</v>
      </c>
      <c r="UD21" s="1">
        <v>40</v>
      </c>
      <c r="UE21" s="1">
        <v>44</v>
      </c>
      <c r="UG21" s="1">
        <v>0</v>
      </c>
      <c r="UH21" s="1">
        <v>4</v>
      </c>
      <c r="UI21" s="1">
        <v>8</v>
      </c>
      <c r="UJ21" s="1">
        <v>12</v>
      </c>
      <c r="UK21" s="1">
        <v>16</v>
      </c>
      <c r="UL21" s="1">
        <v>20</v>
      </c>
      <c r="UM21" s="1">
        <v>24</v>
      </c>
      <c r="UN21" s="1">
        <v>28</v>
      </c>
      <c r="UO21" s="1">
        <v>32</v>
      </c>
      <c r="UP21" s="1">
        <v>36</v>
      </c>
      <c r="UQ21" s="1">
        <v>40</v>
      </c>
      <c r="UR21" s="1">
        <v>44</v>
      </c>
      <c r="US21" s="1">
        <v>48</v>
      </c>
      <c r="UT21" s="1">
        <v>52</v>
      </c>
      <c r="UU21" s="1">
        <v>56</v>
      </c>
      <c r="UV21" s="1">
        <v>60</v>
      </c>
      <c r="UW21" s="1">
        <v>64</v>
      </c>
      <c r="UX21" s="1">
        <v>68</v>
      </c>
      <c r="UY21" s="1">
        <v>72</v>
      </c>
      <c r="UZ21" s="1">
        <v>76</v>
      </c>
      <c r="VA21" s="1">
        <v>80</v>
      </c>
      <c r="VB21" s="1">
        <v>84</v>
      </c>
      <c r="VC21" s="1">
        <v>88</v>
      </c>
      <c r="VD21" s="1">
        <v>92</v>
      </c>
      <c r="VE21" s="1">
        <v>96</v>
      </c>
      <c r="VF21" s="1">
        <v>100</v>
      </c>
      <c r="VG21" s="1">
        <v>104</v>
      </c>
      <c r="VH21" s="1">
        <v>108</v>
      </c>
      <c r="VI21" s="1">
        <v>112</v>
      </c>
      <c r="VJ21" s="1">
        <v>116</v>
      </c>
      <c r="VK21" s="1">
        <v>120</v>
      </c>
      <c r="VL21" s="1">
        <v>124</v>
      </c>
      <c r="VM21" s="1">
        <v>128</v>
      </c>
      <c r="VN21" s="1">
        <v>132</v>
      </c>
      <c r="VO21" s="1">
        <v>136</v>
      </c>
      <c r="VP21" s="1">
        <v>140</v>
      </c>
      <c r="VQ21" s="1">
        <v>144</v>
      </c>
      <c r="VR21" s="1">
        <v>148</v>
      </c>
      <c r="VT21" s="1">
        <v>0</v>
      </c>
      <c r="VU21" s="1">
        <v>4</v>
      </c>
      <c r="VV21" s="1">
        <v>8</v>
      </c>
      <c r="VW21" s="1">
        <v>12</v>
      </c>
      <c r="VX21" s="1">
        <v>16</v>
      </c>
      <c r="VY21" s="1">
        <v>20</v>
      </c>
      <c r="VZ21" s="1">
        <v>24</v>
      </c>
      <c r="WA21" s="1">
        <v>28</v>
      </c>
      <c r="WB21" s="1">
        <v>32</v>
      </c>
      <c r="WC21" s="1">
        <v>36</v>
      </c>
      <c r="WD21" s="1">
        <v>40</v>
      </c>
      <c r="WE21" s="1">
        <v>44</v>
      </c>
      <c r="WF21" s="1">
        <v>48</v>
      </c>
      <c r="WG21" s="1">
        <v>52</v>
      </c>
      <c r="WH21" s="1">
        <v>56</v>
      </c>
      <c r="WI21" s="1">
        <v>60</v>
      </c>
      <c r="WJ21" s="1">
        <v>64</v>
      </c>
      <c r="WK21" s="1">
        <v>68</v>
      </c>
      <c r="WL21" s="1">
        <v>72</v>
      </c>
      <c r="WM21" s="1">
        <v>76</v>
      </c>
      <c r="WN21" s="1">
        <v>80</v>
      </c>
      <c r="WO21" s="1">
        <v>84</v>
      </c>
      <c r="WP21" s="1">
        <v>88</v>
      </c>
      <c r="WQ21" s="1">
        <v>92</v>
      </c>
      <c r="WR21" s="1">
        <v>96</v>
      </c>
      <c r="WS21" s="1">
        <v>100</v>
      </c>
      <c r="WT21" s="1">
        <v>104</v>
      </c>
      <c r="WU21" s="1">
        <v>108</v>
      </c>
      <c r="WW21" s="1">
        <v>0</v>
      </c>
      <c r="WX21" s="1">
        <v>3</v>
      </c>
      <c r="WY21" s="1">
        <v>6</v>
      </c>
      <c r="WZ21" s="1">
        <v>9</v>
      </c>
      <c r="XA21" s="1">
        <v>12</v>
      </c>
      <c r="XB21" s="1">
        <v>15</v>
      </c>
      <c r="XC21" s="1">
        <v>18</v>
      </c>
      <c r="XD21" s="1">
        <v>21</v>
      </c>
      <c r="XE21" s="1">
        <v>24</v>
      </c>
      <c r="XF21" s="1">
        <v>27</v>
      </c>
      <c r="XG21" s="1">
        <v>30</v>
      </c>
      <c r="XH21" s="1">
        <v>33</v>
      </c>
      <c r="XI21" s="1">
        <v>36</v>
      </c>
      <c r="XJ21" s="1">
        <v>39</v>
      </c>
      <c r="XK21" s="1">
        <v>42</v>
      </c>
      <c r="XL21" s="1">
        <v>45</v>
      </c>
      <c r="XM21" s="1">
        <v>48</v>
      </c>
      <c r="XN21" s="1">
        <v>51</v>
      </c>
      <c r="XO21" s="1">
        <v>54</v>
      </c>
      <c r="XQ21" s="1">
        <v>0</v>
      </c>
      <c r="XR21" s="1">
        <v>3</v>
      </c>
      <c r="XS21" s="1">
        <v>6</v>
      </c>
      <c r="XT21" s="1">
        <v>9</v>
      </c>
      <c r="XU21" s="1">
        <v>12</v>
      </c>
      <c r="XV21" s="1">
        <v>15</v>
      </c>
      <c r="XW21" s="1">
        <v>18</v>
      </c>
      <c r="XX21" s="1">
        <v>21</v>
      </c>
      <c r="XY21" s="1">
        <v>24</v>
      </c>
      <c r="XZ21" s="1">
        <v>27</v>
      </c>
      <c r="YA21" s="1">
        <v>30</v>
      </c>
      <c r="YB21" s="1">
        <v>33</v>
      </c>
      <c r="YC21" s="1">
        <v>36</v>
      </c>
      <c r="YD21" s="1">
        <v>39</v>
      </c>
      <c r="YF21" s="1">
        <v>0</v>
      </c>
      <c r="YG21" s="1">
        <v>3</v>
      </c>
      <c r="YH21" s="1">
        <v>6</v>
      </c>
      <c r="YI21" s="1">
        <v>9</v>
      </c>
      <c r="YJ21" s="1">
        <v>12</v>
      </c>
      <c r="YK21" s="1">
        <v>15</v>
      </c>
      <c r="YL21" s="1">
        <v>18</v>
      </c>
      <c r="YM21" s="1">
        <v>21</v>
      </c>
      <c r="YN21" s="1">
        <v>24</v>
      </c>
      <c r="YO21" s="1">
        <v>27</v>
      </c>
      <c r="YP21" s="1">
        <v>30</v>
      </c>
      <c r="YQ21" s="1">
        <v>33</v>
      </c>
      <c r="YS21" s="1">
        <v>0</v>
      </c>
      <c r="YT21" s="1">
        <v>3</v>
      </c>
      <c r="YU21" s="1">
        <v>6</v>
      </c>
      <c r="YV21" s="1">
        <v>9</v>
      </c>
      <c r="YW21" s="1">
        <v>12</v>
      </c>
      <c r="YX21" s="1">
        <v>15</v>
      </c>
      <c r="YY21" s="1">
        <v>18</v>
      </c>
      <c r="YZ21" s="1">
        <v>21</v>
      </c>
      <c r="ZA21" s="1">
        <v>24</v>
      </c>
      <c r="ZB21" s="1">
        <v>27</v>
      </c>
      <c r="ZC21" s="1">
        <v>30</v>
      </c>
      <c r="ZD21" s="1">
        <v>33</v>
      </c>
      <c r="ZE21" s="1">
        <v>36</v>
      </c>
      <c r="ZG21" s="1">
        <v>0</v>
      </c>
      <c r="ZH21" s="1">
        <v>3</v>
      </c>
      <c r="ZI21" s="1">
        <v>6</v>
      </c>
      <c r="ZJ21" s="1">
        <v>9</v>
      </c>
      <c r="ZK21" s="1">
        <v>12</v>
      </c>
      <c r="ZL21" s="1">
        <v>15</v>
      </c>
      <c r="ZM21" s="1">
        <v>18</v>
      </c>
      <c r="ZN21" s="1">
        <v>21</v>
      </c>
      <c r="ZO21" s="1">
        <v>24</v>
      </c>
      <c r="ZP21" s="1">
        <v>27</v>
      </c>
      <c r="ZQ21" s="1">
        <v>30</v>
      </c>
      <c r="ZR21" s="1">
        <v>33</v>
      </c>
      <c r="ZS21" s="1">
        <v>36</v>
      </c>
      <c r="ZT21" s="1">
        <v>39</v>
      </c>
      <c r="ZU21" s="1">
        <v>42</v>
      </c>
      <c r="ZW21" s="1">
        <v>0</v>
      </c>
      <c r="ZX21" s="1">
        <v>3</v>
      </c>
      <c r="ZY21" s="1">
        <v>6</v>
      </c>
      <c r="ZZ21" s="1">
        <v>9</v>
      </c>
      <c r="AAA21" s="1">
        <v>12</v>
      </c>
      <c r="AAB21" s="1">
        <v>15</v>
      </c>
      <c r="AAC21" s="1">
        <v>18</v>
      </c>
      <c r="AAD21" s="1">
        <v>21</v>
      </c>
      <c r="AAE21" s="1">
        <v>24</v>
      </c>
      <c r="AAG21" s="1">
        <v>0</v>
      </c>
      <c r="AAH21" s="1">
        <v>3</v>
      </c>
      <c r="AAI21" s="1">
        <v>6</v>
      </c>
      <c r="AAJ21" s="1">
        <v>9</v>
      </c>
      <c r="AAK21" s="1">
        <v>12</v>
      </c>
      <c r="AAL21" s="1">
        <v>15</v>
      </c>
      <c r="AAM21" s="1">
        <v>18</v>
      </c>
      <c r="AAN21" s="1">
        <v>21</v>
      </c>
      <c r="AAO21" s="1">
        <v>24</v>
      </c>
      <c r="AAP21" s="1">
        <v>27</v>
      </c>
      <c r="AAQ21" s="1">
        <v>30</v>
      </c>
      <c r="AAR21" s="1">
        <v>33</v>
      </c>
      <c r="AAS21" s="1">
        <v>36</v>
      </c>
      <c r="AAT21" s="1">
        <v>39</v>
      </c>
      <c r="AAU21" s="1">
        <v>42</v>
      </c>
      <c r="AAV21" s="1">
        <v>45</v>
      </c>
      <c r="AAW21" s="1">
        <v>48</v>
      </c>
      <c r="AAX21" s="1">
        <v>51</v>
      </c>
      <c r="AAZ21" s="1">
        <v>0</v>
      </c>
      <c r="ABA21" s="1">
        <v>3</v>
      </c>
      <c r="ABB21" s="1">
        <v>6</v>
      </c>
      <c r="ABC21" s="1">
        <v>9</v>
      </c>
      <c r="ABD21" s="1">
        <v>12</v>
      </c>
      <c r="ABE21" s="1">
        <v>15</v>
      </c>
      <c r="ABF21" s="1">
        <v>18</v>
      </c>
      <c r="ABG21" s="1">
        <v>21</v>
      </c>
      <c r="ABH21" s="1">
        <v>24</v>
      </c>
      <c r="ABI21" s="1">
        <v>27</v>
      </c>
      <c r="ABJ21" s="1">
        <v>30</v>
      </c>
      <c r="ABK21" s="1">
        <v>33</v>
      </c>
      <c r="ABL21" s="1">
        <v>36</v>
      </c>
      <c r="ABM21" s="1">
        <v>39</v>
      </c>
      <c r="ABN21" s="1">
        <v>42</v>
      </c>
      <c r="ABO21" s="1">
        <v>45</v>
      </c>
      <c r="ABQ21" s="1">
        <v>0</v>
      </c>
      <c r="ABR21" s="1">
        <v>3</v>
      </c>
      <c r="ABS21" s="1">
        <v>6</v>
      </c>
      <c r="ABT21" s="1">
        <v>9</v>
      </c>
      <c r="ABU21" s="1">
        <v>12</v>
      </c>
      <c r="ABV21" s="1">
        <v>15</v>
      </c>
      <c r="ABW21" s="1">
        <v>18</v>
      </c>
      <c r="ABX21" s="1">
        <v>21</v>
      </c>
      <c r="ABY21" s="1">
        <v>24</v>
      </c>
      <c r="ABZ21" s="1">
        <v>27</v>
      </c>
      <c r="ACA21" s="1">
        <v>30</v>
      </c>
      <c r="ACB21" s="1">
        <v>33</v>
      </c>
      <c r="ACC21" s="1">
        <v>36</v>
      </c>
      <c r="ACD21" s="1">
        <v>39</v>
      </c>
      <c r="ACE21" s="1">
        <v>42</v>
      </c>
      <c r="ACF21" s="1">
        <v>45</v>
      </c>
      <c r="ACG21" s="1">
        <v>48</v>
      </c>
      <c r="ACH21" s="1">
        <v>51</v>
      </c>
      <c r="ACI21" s="1">
        <v>54</v>
      </c>
      <c r="ACJ21" s="1">
        <v>57</v>
      </c>
      <c r="ACK21" s="1">
        <v>60</v>
      </c>
      <c r="ACL21" s="1">
        <v>63</v>
      </c>
      <c r="ACN21" s="1">
        <v>0</v>
      </c>
      <c r="ACO21" s="1">
        <v>3</v>
      </c>
      <c r="ACP21" s="1">
        <v>6</v>
      </c>
      <c r="ACQ21" s="1">
        <v>9</v>
      </c>
      <c r="ACR21" s="1">
        <v>12</v>
      </c>
      <c r="ACS21" s="1">
        <v>15</v>
      </c>
      <c r="ACT21" s="1">
        <v>18</v>
      </c>
      <c r="ACU21" s="1">
        <v>21</v>
      </c>
      <c r="ACV21" s="1">
        <v>24</v>
      </c>
      <c r="ACW21" s="1">
        <v>27</v>
      </c>
      <c r="ACX21" s="1">
        <v>30</v>
      </c>
      <c r="ACY21" s="1">
        <v>33</v>
      </c>
      <c r="ACZ21" s="1">
        <v>36</v>
      </c>
      <c r="ADA21" s="1">
        <v>39</v>
      </c>
      <c r="ADB21" s="1">
        <v>42</v>
      </c>
      <c r="ADC21" s="1">
        <v>45</v>
      </c>
      <c r="ADD21" s="1">
        <v>48</v>
      </c>
      <c r="ADE21" s="1">
        <v>51</v>
      </c>
      <c r="ADF21" s="1">
        <v>54</v>
      </c>
      <c r="ADG21" s="1">
        <v>57</v>
      </c>
      <c r="ADH21" s="1">
        <v>60</v>
      </c>
      <c r="ADI21" s="1">
        <v>63</v>
      </c>
      <c r="ADJ21" s="1">
        <v>66</v>
      </c>
      <c r="ADK21" s="1">
        <v>69</v>
      </c>
      <c r="ADL21" s="1">
        <v>72</v>
      </c>
      <c r="ADM21" s="1">
        <v>75</v>
      </c>
      <c r="ADN21" s="1">
        <v>78</v>
      </c>
      <c r="ADO21" s="1">
        <v>81</v>
      </c>
      <c r="ADP21" s="1">
        <v>84</v>
      </c>
      <c r="ADR21" s="1">
        <v>0</v>
      </c>
      <c r="ADS21" s="1">
        <v>3</v>
      </c>
      <c r="ADT21" s="1">
        <v>6</v>
      </c>
      <c r="ADU21" s="1">
        <v>9</v>
      </c>
      <c r="ADV21" s="1">
        <v>12</v>
      </c>
      <c r="ADW21" s="1">
        <v>15</v>
      </c>
      <c r="ADX21" s="1">
        <v>18</v>
      </c>
      <c r="ADY21" s="1">
        <v>21</v>
      </c>
      <c r="ADZ21" s="1">
        <v>24</v>
      </c>
      <c r="AEA21" s="1">
        <v>27</v>
      </c>
      <c r="AEB21" s="1">
        <v>30</v>
      </c>
      <c r="AEC21" s="1">
        <v>33</v>
      </c>
      <c r="AED21" s="1">
        <v>36</v>
      </c>
      <c r="AEE21" s="1">
        <v>39</v>
      </c>
      <c r="AEF21" s="1">
        <v>42</v>
      </c>
      <c r="AEG21" s="1">
        <v>45</v>
      </c>
      <c r="AEH21" s="1">
        <v>48</v>
      </c>
      <c r="AEI21" s="1">
        <v>51</v>
      </c>
      <c r="AEJ21" s="1">
        <v>54</v>
      </c>
      <c r="AEK21" s="1">
        <v>57</v>
      </c>
      <c r="AEL21" s="1">
        <v>60</v>
      </c>
      <c r="AEM21" s="1">
        <v>63</v>
      </c>
      <c r="AEN21" s="1">
        <v>66</v>
      </c>
      <c r="AEO21" s="1">
        <v>69</v>
      </c>
      <c r="AEP21" s="1">
        <v>72</v>
      </c>
      <c r="AEQ21" s="1">
        <v>75</v>
      </c>
      <c r="AER21" s="1">
        <v>78</v>
      </c>
      <c r="AES21" s="1">
        <v>81</v>
      </c>
      <c r="AET21" s="1">
        <v>84</v>
      </c>
      <c r="AEU21" s="1">
        <v>87</v>
      </c>
      <c r="AEV21" s="1">
        <v>90</v>
      </c>
      <c r="AEW21" s="1">
        <v>93</v>
      </c>
      <c r="AEX21" s="1">
        <v>96</v>
      </c>
      <c r="AEY21" s="1">
        <v>99</v>
      </c>
      <c r="AEZ21" s="1">
        <v>102</v>
      </c>
      <c r="AFA21" s="1">
        <v>105</v>
      </c>
    </row>
    <row r="22" spans="1:833" ht="13.9" x14ac:dyDescent="0.4">
      <c r="A22" s="2" t="s">
        <v>6</v>
      </c>
      <c r="B22" s="3">
        <v>89.068151389638189</v>
      </c>
      <c r="C22" s="3">
        <v>89.189667092774755</v>
      </c>
      <c r="D22" s="3">
        <v>88.228569008955603</v>
      </c>
      <c r="E22" s="3">
        <v>70.914687818935647</v>
      </c>
      <c r="F22" s="3"/>
      <c r="G22" s="3">
        <v>55.798842063438826</v>
      </c>
      <c r="H22" s="3">
        <v>57.011916451512889</v>
      </c>
      <c r="I22" s="3">
        <v>57.00473536484099</v>
      </c>
      <c r="J22" s="3">
        <v>56.692036941021726</v>
      </c>
      <c r="K22" s="3">
        <v>58.371199603436878</v>
      </c>
      <c r="L22" s="3">
        <v>75.983273470303502</v>
      </c>
      <c r="M22" s="3">
        <v>76.982476968499697</v>
      </c>
      <c r="N22" s="3">
        <v>76.491845793578619</v>
      </c>
      <c r="O22" s="3">
        <v>76.540378779743733</v>
      </c>
      <c r="P22" s="3"/>
      <c r="Q22" s="3">
        <v>83.530362658974653</v>
      </c>
      <c r="R22" s="3">
        <v>84.033462744736013</v>
      </c>
      <c r="S22" s="3">
        <v>82.850529114367234</v>
      </c>
      <c r="T22" s="3">
        <v>88.03917884862436</v>
      </c>
      <c r="U22" s="3">
        <v>90.076048778311105</v>
      </c>
      <c r="V22" s="3">
        <v>90.229872348302663</v>
      </c>
      <c r="W22" s="3"/>
      <c r="X22" s="3">
        <v>89.548327142475358</v>
      </c>
      <c r="Y22" s="3">
        <v>89.562456191279907</v>
      </c>
      <c r="Z22" s="3">
        <v>89.14329084682781</v>
      </c>
      <c r="AA22" s="3">
        <v>89.142247068301415</v>
      </c>
      <c r="AB22" s="3">
        <v>79.333097355005606</v>
      </c>
      <c r="AC22" s="3">
        <v>73.245061683722511</v>
      </c>
      <c r="AD22" s="3">
        <v>73.00048646201283</v>
      </c>
      <c r="AE22" s="3">
        <v>73.359458468814069</v>
      </c>
      <c r="AF22" s="3"/>
      <c r="AG22" s="3">
        <v>65.358269494415239</v>
      </c>
      <c r="AH22" s="3">
        <v>65.228085661619687</v>
      </c>
      <c r="AI22" s="3">
        <v>66.280140111054607</v>
      </c>
      <c r="AJ22" s="3">
        <v>65.019719946783752</v>
      </c>
      <c r="AK22" s="3">
        <v>64.381939641072577</v>
      </c>
      <c r="AL22" s="3">
        <v>60.949862799475028</v>
      </c>
      <c r="AM22" s="3">
        <v>58.273580895400535</v>
      </c>
      <c r="AN22" s="3">
        <v>58.923101661948998</v>
      </c>
      <c r="AO22" s="3">
        <v>59.379486823959411</v>
      </c>
      <c r="AP22" s="3">
        <v>59.182247742293413</v>
      </c>
      <c r="AQ22" s="3">
        <v>58.04244566856336</v>
      </c>
      <c r="AR22" s="3">
        <v>57.720411122299538</v>
      </c>
      <c r="AS22" s="3">
        <v>58.722900825945203</v>
      </c>
      <c r="AT22" s="3">
        <v>57.783371992893883</v>
      </c>
      <c r="AU22" s="3">
        <v>58.334382349675231</v>
      </c>
      <c r="AV22" s="3">
        <v>59.152590315870647</v>
      </c>
      <c r="AW22" s="3">
        <v>59.444035910494073</v>
      </c>
      <c r="AX22" s="3">
        <v>59.129021658680216</v>
      </c>
      <c r="AY22" s="3">
        <v>57.44329520726756</v>
      </c>
      <c r="AZ22" s="3">
        <v>55.997080569923526</v>
      </c>
      <c r="BA22" s="3">
        <v>56.131000460249005</v>
      </c>
      <c r="BB22" s="3">
        <v>55.657973557690845</v>
      </c>
      <c r="BC22" s="3">
        <v>55.207291577834802</v>
      </c>
      <c r="BD22" s="3">
        <v>56.677630133862721</v>
      </c>
      <c r="BE22" s="3">
        <v>57.05466674165357</v>
      </c>
      <c r="BF22" s="3">
        <v>56.860846350020076</v>
      </c>
      <c r="BG22" s="3">
        <v>57.64317033072912</v>
      </c>
      <c r="BH22" s="3"/>
      <c r="BI22" s="3">
        <v>81.702775559300761</v>
      </c>
      <c r="BJ22" s="3">
        <v>81.749356586483643</v>
      </c>
      <c r="BK22" s="3">
        <v>81.856443910726512</v>
      </c>
      <c r="BL22" s="3">
        <v>81.114227281648297</v>
      </c>
      <c r="BM22" s="3">
        <v>75.821490321711948</v>
      </c>
      <c r="BN22" s="3">
        <v>74.160910936395851</v>
      </c>
      <c r="BO22" s="3">
        <v>74.329743708242361</v>
      </c>
      <c r="BP22" s="3">
        <v>75.775486435335495</v>
      </c>
      <c r="BQ22" s="3">
        <v>75.880727737709137</v>
      </c>
      <c r="BR22" s="3">
        <v>75.819602359734958</v>
      </c>
      <c r="BS22" s="3">
        <v>75.89277291105121</v>
      </c>
      <c r="BT22" s="3">
        <v>76.422060022276568</v>
      </c>
      <c r="BU22" s="3">
        <v>76.72727138720974</v>
      </c>
      <c r="BV22" s="3">
        <v>77.508960537300382</v>
      </c>
      <c r="BW22" s="3">
        <v>77.675469337265241</v>
      </c>
      <c r="BX22" s="3">
        <v>77.383484964329341</v>
      </c>
      <c r="BY22" s="3">
        <v>77.372326324966295</v>
      </c>
      <c r="BZ22" s="3">
        <v>77.110576840506042</v>
      </c>
      <c r="CA22" s="3">
        <v>77.122616193781539</v>
      </c>
      <c r="CB22" s="3">
        <v>77.853372219195379</v>
      </c>
      <c r="CC22" s="3">
        <v>78.391224913993241</v>
      </c>
      <c r="CD22" s="3">
        <v>80.215476589969896</v>
      </c>
      <c r="CE22" s="3">
        <v>78.106733590494841</v>
      </c>
      <c r="CF22" s="3">
        <v>76.98007596966157</v>
      </c>
      <c r="CG22" s="3">
        <v>77.337011637902719</v>
      </c>
      <c r="CH22" s="3">
        <v>80.576873711707265</v>
      </c>
      <c r="CI22" s="3">
        <v>80.639811749369969</v>
      </c>
      <c r="CJ22" s="3">
        <v>80.710496545982821</v>
      </c>
      <c r="CK22" s="3">
        <v>80.370486153951731</v>
      </c>
      <c r="CL22" s="3">
        <v>80.531418545606243</v>
      </c>
      <c r="CM22" s="3">
        <v>80.851639679648727</v>
      </c>
      <c r="CN22" s="3">
        <v>77.973946315370043</v>
      </c>
      <c r="CO22" s="3">
        <v>77.115413912003859</v>
      </c>
      <c r="CP22" s="3">
        <v>78.093581870550523</v>
      </c>
      <c r="CQ22" s="3">
        <v>78.496506253911619</v>
      </c>
      <c r="CR22" s="3">
        <v>78.278252222325492</v>
      </c>
      <c r="CS22" s="3">
        <v>73.651553990466553</v>
      </c>
      <c r="CT22" s="3">
        <v>73.747087039593808</v>
      </c>
      <c r="CU22" s="3"/>
      <c r="CV22" s="3">
        <v>53.237742249972641</v>
      </c>
      <c r="CW22" s="3">
        <v>53.758895854650078</v>
      </c>
      <c r="CX22" s="3">
        <v>54.077488071749578</v>
      </c>
      <c r="CY22" s="3">
        <v>55.153116345903804</v>
      </c>
      <c r="CZ22" s="3">
        <v>54.480488915840958</v>
      </c>
      <c r="DA22" s="3">
        <v>56.89855194311243</v>
      </c>
      <c r="DB22" s="3">
        <v>57.634269630498743</v>
      </c>
      <c r="DC22" s="3">
        <v>56.978677996293754</v>
      </c>
      <c r="DD22" s="3">
        <v>58.587060080412705</v>
      </c>
      <c r="DE22" s="3">
        <v>58.394691503439716</v>
      </c>
      <c r="DF22" s="3">
        <v>56.055989135260234</v>
      </c>
      <c r="DG22" s="3">
        <v>54.07076602344732</v>
      </c>
      <c r="DH22" s="3">
        <v>53.318083103308268</v>
      </c>
      <c r="DI22" s="3">
        <v>54.716561866310592</v>
      </c>
      <c r="DJ22" s="3">
        <v>56.173394058438959</v>
      </c>
      <c r="DK22" s="3">
        <v>57.934934069782969</v>
      </c>
      <c r="DL22" s="3">
        <v>58.05973873084811</v>
      </c>
      <c r="DM22" s="3">
        <v>57.575569179814636</v>
      </c>
      <c r="DN22" s="3">
        <v>57.844064076984502</v>
      </c>
      <c r="DO22" s="3">
        <v>58.861968335902773</v>
      </c>
      <c r="DP22" s="3">
        <v>59.518688192906019</v>
      </c>
      <c r="DQ22" s="3">
        <v>58.124386642736518</v>
      </c>
      <c r="DR22" s="3">
        <v>58.286971050441174</v>
      </c>
      <c r="DS22" s="3">
        <v>58.888289781190409</v>
      </c>
      <c r="DT22" s="3">
        <v>60.718554199413276</v>
      </c>
      <c r="DU22" s="3">
        <v>66.612744401304354</v>
      </c>
      <c r="DV22" s="3">
        <v>66.621889896696416</v>
      </c>
      <c r="DW22" s="3">
        <v>64.460081216405342</v>
      </c>
      <c r="DX22" s="3">
        <v>63.993990733532463</v>
      </c>
      <c r="DY22" s="3">
        <v>66.973199321032837</v>
      </c>
      <c r="DZ22" s="3">
        <v>67.458403390691785</v>
      </c>
      <c r="EA22" s="3">
        <v>66.833462106944864</v>
      </c>
      <c r="EB22" s="3">
        <v>67.32360746675181</v>
      </c>
      <c r="EC22" s="3">
        <v>66.663516993455232</v>
      </c>
      <c r="ED22" s="3">
        <v>66.958578118681245</v>
      </c>
      <c r="EE22" s="3">
        <v>65.358033476966867</v>
      </c>
      <c r="EF22" s="3">
        <v>64.215311023252283</v>
      </c>
      <c r="EG22" s="3">
        <v>67.062055756836472</v>
      </c>
      <c r="EH22" s="3">
        <v>65.206072652176928</v>
      </c>
      <c r="EI22" s="3">
        <v>65.828106737252583</v>
      </c>
      <c r="EJ22" s="3">
        <v>67.190159818028036</v>
      </c>
      <c r="EK22" s="3">
        <v>66.364963029186811</v>
      </c>
      <c r="EL22" s="3">
        <v>67.612084203760247</v>
      </c>
      <c r="EM22" s="3">
        <v>67.130115280024015</v>
      </c>
      <c r="EN22" s="3">
        <v>68.340399836493347</v>
      </c>
      <c r="EO22" s="3">
        <v>68.003657658839913</v>
      </c>
      <c r="EP22" s="3">
        <v>69.851967174494135</v>
      </c>
      <c r="EQ22" s="3">
        <v>73.031719062705861</v>
      </c>
      <c r="ER22" s="3">
        <v>72.172787594889414</v>
      </c>
      <c r="ES22" s="3">
        <v>66.404817290744191</v>
      </c>
      <c r="ET22" s="3"/>
      <c r="EU22" s="3">
        <v>88.92960883286375</v>
      </c>
      <c r="EV22" s="3">
        <v>89.31745508803678</v>
      </c>
      <c r="EW22" s="3">
        <v>90.14375688200019</v>
      </c>
      <c r="EX22" s="3">
        <v>90.046587628359163</v>
      </c>
      <c r="EY22" s="3">
        <v>90.27526841343149</v>
      </c>
      <c r="EZ22" s="3">
        <v>89.658800151048254</v>
      </c>
      <c r="FA22" s="3">
        <v>86.362375012164279</v>
      </c>
      <c r="FB22" s="3">
        <v>81.71422449508465</v>
      </c>
      <c r="FC22" s="3">
        <v>77.207517685416121</v>
      </c>
      <c r="FD22" s="3">
        <v>73.199654274875286</v>
      </c>
      <c r="FE22" s="3">
        <v>68.935543345094871</v>
      </c>
      <c r="FF22" s="3">
        <v>63.180852904118069</v>
      </c>
      <c r="FG22" s="3">
        <v>60.473561584650106</v>
      </c>
      <c r="FH22" s="3">
        <v>60.777976358100538</v>
      </c>
      <c r="FI22" s="3">
        <v>61.469384968867885</v>
      </c>
      <c r="FJ22" s="3">
        <v>55.057235167676474</v>
      </c>
      <c r="FK22" s="3">
        <v>57.65398837588333</v>
      </c>
      <c r="FL22" s="3"/>
      <c r="FM22" s="3">
        <v>90.177415303829648</v>
      </c>
      <c r="FN22" s="3">
        <v>90.600424896612637</v>
      </c>
      <c r="FO22" s="3">
        <v>90.039342074839951</v>
      </c>
      <c r="FP22" s="3">
        <v>89.852885022486262</v>
      </c>
      <c r="FQ22" s="3">
        <v>89.262465530988976</v>
      </c>
      <c r="FR22" s="3">
        <v>88.803508413031238</v>
      </c>
      <c r="FS22" s="3">
        <v>90.519865172702254</v>
      </c>
      <c r="FT22" s="3">
        <v>90.411635330802852</v>
      </c>
      <c r="FU22" s="3">
        <v>90.738756196912988</v>
      </c>
      <c r="FV22" s="3">
        <v>90.996241411527208</v>
      </c>
      <c r="FW22" s="3">
        <v>91.097265302917265</v>
      </c>
      <c r="FX22" s="3">
        <v>90.6113000412535</v>
      </c>
      <c r="FY22" s="3">
        <v>88.307026666391693</v>
      </c>
      <c r="FZ22" s="3">
        <v>81.583839021806071</v>
      </c>
      <c r="GA22" s="3">
        <v>82.207368153580816</v>
      </c>
      <c r="GB22" s="3">
        <v>72.553579436185615</v>
      </c>
      <c r="GC22" s="3">
        <v>70.432365854227299</v>
      </c>
      <c r="GD22" s="3">
        <v>73.382483850288352</v>
      </c>
      <c r="GE22" s="3">
        <v>72.973893348273677</v>
      </c>
      <c r="GF22" s="3">
        <v>73.114673404706593</v>
      </c>
      <c r="GG22" s="3">
        <v>73.189321531484069</v>
      </c>
      <c r="GH22" s="3">
        <v>72.451540347114531</v>
      </c>
      <c r="GI22" s="3">
        <v>72.721458598198993</v>
      </c>
      <c r="GJ22" s="3">
        <v>73.1197995109696</v>
      </c>
      <c r="GK22" s="3">
        <v>73.449413529261847</v>
      </c>
      <c r="GL22" s="3"/>
      <c r="GM22" s="3">
        <v>89.841141216531241</v>
      </c>
      <c r="GN22" s="3">
        <v>90.372359690374623</v>
      </c>
      <c r="GO22" s="3">
        <v>89.985989714030524</v>
      </c>
      <c r="GP22" s="3">
        <v>90.485266913222375</v>
      </c>
      <c r="GQ22" s="3">
        <v>89.531752883471356</v>
      </c>
      <c r="GR22" s="3">
        <v>90.027777546687432</v>
      </c>
      <c r="GS22" s="3">
        <v>90.38716588116533</v>
      </c>
      <c r="GT22" s="3">
        <v>89.815291842454144</v>
      </c>
      <c r="GU22" s="3">
        <v>87.862944576266088</v>
      </c>
      <c r="GV22" s="3">
        <v>82.020636098001972</v>
      </c>
      <c r="GW22" s="3">
        <v>78.453015356715099</v>
      </c>
      <c r="GX22" s="3">
        <v>76.74805881761263</v>
      </c>
      <c r="GY22" s="3">
        <v>74.354422977323779</v>
      </c>
      <c r="GZ22" s="3"/>
      <c r="HA22" s="3">
        <v>90.141699024359497</v>
      </c>
      <c r="HB22" s="3">
        <v>89.948398304456347</v>
      </c>
      <c r="HC22" s="3">
        <v>89.788630880314727</v>
      </c>
      <c r="HD22" s="3">
        <v>90.080774922870177</v>
      </c>
      <c r="HE22" s="3">
        <v>90.206701957070067</v>
      </c>
      <c r="HF22" s="3">
        <v>88.255025938622737</v>
      </c>
      <c r="HG22" s="3">
        <v>80.928145989942308</v>
      </c>
      <c r="HH22" s="3">
        <v>70.718968766816872</v>
      </c>
      <c r="HI22" s="3">
        <v>64.768421630901159</v>
      </c>
      <c r="HJ22" s="3"/>
      <c r="HK22" s="3">
        <v>90.319722996272404</v>
      </c>
      <c r="HL22" s="3">
        <v>89.847343625310515</v>
      </c>
      <c r="HM22" s="3">
        <v>90.171469516225358</v>
      </c>
      <c r="HN22" s="3">
        <v>88.876815145168791</v>
      </c>
      <c r="HO22" s="3">
        <v>82.364420701958551</v>
      </c>
      <c r="HP22" s="3">
        <v>75.602429138592072</v>
      </c>
      <c r="HQ22" s="3">
        <v>70.182909948608753</v>
      </c>
      <c r="HR22" s="3">
        <v>59.382289965402478</v>
      </c>
      <c r="HS22" s="3"/>
      <c r="HT22" s="3">
        <v>90.620443549140091</v>
      </c>
      <c r="HU22" s="3">
        <v>88.841606061783111</v>
      </c>
      <c r="HV22" s="3">
        <v>87.590402184486052</v>
      </c>
      <c r="HW22" s="3">
        <v>86.495876321319571</v>
      </c>
      <c r="HX22" s="3">
        <v>84.656040987709304</v>
      </c>
      <c r="HY22" s="3">
        <v>81.269650574023771</v>
      </c>
      <c r="HZ22" s="3">
        <v>81.297690979715156</v>
      </c>
      <c r="IA22" s="3">
        <v>87.96904372930517</v>
      </c>
      <c r="IB22" s="3">
        <v>89.353213880302903</v>
      </c>
      <c r="IC22" s="3">
        <v>89.353691914479583</v>
      </c>
      <c r="ID22" s="3">
        <v>89.355521102447995</v>
      </c>
      <c r="IE22" s="3">
        <v>89.780133611252452</v>
      </c>
      <c r="IF22" s="3">
        <v>88.840057507549105</v>
      </c>
      <c r="IG22" s="3">
        <v>89.124977451638003</v>
      </c>
      <c r="IH22" s="3">
        <v>85.103389069242539</v>
      </c>
      <c r="II22" s="3">
        <v>78.888976175020645</v>
      </c>
      <c r="IJ22" s="3">
        <v>75.163661881671459</v>
      </c>
      <c r="IK22" s="3">
        <v>70.201872487039481</v>
      </c>
      <c r="IL22" s="3"/>
      <c r="IM22" s="3">
        <v>88.666893834857703</v>
      </c>
      <c r="IN22" s="3">
        <v>88.884372556209925</v>
      </c>
      <c r="IO22" s="3">
        <v>88.697256588095655</v>
      </c>
      <c r="IP22" s="3">
        <v>88.287567335935648</v>
      </c>
      <c r="IQ22" s="3">
        <v>88.82519450471726</v>
      </c>
      <c r="IR22" s="3">
        <v>88.445001626981963</v>
      </c>
      <c r="IS22" s="3">
        <v>87.875833444676061</v>
      </c>
      <c r="IT22" s="3">
        <v>88.722615449473707</v>
      </c>
      <c r="IU22" s="3">
        <v>86.052370196254756</v>
      </c>
      <c r="IV22" s="3">
        <v>80.934132383120087</v>
      </c>
      <c r="IW22" s="3">
        <v>77.293242449490791</v>
      </c>
      <c r="IX22" s="3">
        <v>76.950108375483268</v>
      </c>
      <c r="IY22" s="3">
        <v>74.687058282691964</v>
      </c>
      <c r="IZ22" s="3">
        <v>70.498338816993197</v>
      </c>
      <c r="JA22" s="3"/>
      <c r="JB22" s="3">
        <v>87.146528458413812</v>
      </c>
      <c r="JC22" s="3">
        <v>88.222549604612723</v>
      </c>
      <c r="JD22" s="3">
        <v>87.752143870799387</v>
      </c>
      <c r="JE22" s="3">
        <v>87.857255222227053</v>
      </c>
      <c r="JF22" s="3">
        <v>88.233681146318943</v>
      </c>
      <c r="JG22" s="3">
        <v>87.948635222496463</v>
      </c>
      <c r="JH22" s="3">
        <v>88.109717842992154</v>
      </c>
      <c r="JI22" s="3">
        <v>87.472832076245624</v>
      </c>
      <c r="JJ22" s="3">
        <v>86.185033500694004</v>
      </c>
      <c r="JK22" s="3">
        <v>84.305196496431378</v>
      </c>
      <c r="JL22" s="3">
        <v>82.654214801351202</v>
      </c>
      <c r="JM22" s="3">
        <v>80.537221249387017</v>
      </c>
      <c r="JN22" s="3">
        <v>79.532856663989975</v>
      </c>
      <c r="JO22" s="3">
        <v>79.015541904136953</v>
      </c>
      <c r="JP22" s="3">
        <v>79.288836884431021</v>
      </c>
      <c r="JQ22" s="3">
        <v>79.992165996758331</v>
      </c>
      <c r="JR22" s="3"/>
      <c r="JS22" s="3">
        <v>89.926796806149895</v>
      </c>
      <c r="JT22" s="3">
        <v>89.953416608077575</v>
      </c>
      <c r="JU22" s="3">
        <v>89.728263054778125</v>
      </c>
      <c r="JV22" s="3">
        <v>90.022222748012965</v>
      </c>
      <c r="JW22" s="3">
        <v>90.661804229596328</v>
      </c>
      <c r="JX22" s="3">
        <v>90.997590923892204</v>
      </c>
      <c r="JY22" s="3">
        <v>88.553297352492422</v>
      </c>
      <c r="JZ22" s="3">
        <v>79.185330303992501</v>
      </c>
      <c r="KA22" s="3">
        <v>73.664957097783699</v>
      </c>
      <c r="KB22" s="3">
        <v>73.958334664266303</v>
      </c>
      <c r="KC22" s="3">
        <v>73.082689963316298</v>
      </c>
      <c r="KD22" s="3">
        <v>73.491918861513042</v>
      </c>
      <c r="KE22" s="3">
        <v>72.919923175385406</v>
      </c>
      <c r="KF22" s="3">
        <v>73.48851593459564</v>
      </c>
      <c r="KG22" s="3">
        <v>72.684025901052422</v>
      </c>
      <c r="KH22" s="3">
        <v>72.849801519893276</v>
      </c>
      <c r="KI22" s="3">
        <v>70.614313600883023</v>
      </c>
      <c r="KJ22" s="3">
        <v>69.340065902627998</v>
      </c>
      <c r="KK22" s="3">
        <v>70.223030371906688</v>
      </c>
      <c r="KL22" s="3"/>
      <c r="KM22" s="3">
        <v>90.252238345790403</v>
      </c>
      <c r="KN22" s="3">
        <v>90.728850730942952</v>
      </c>
      <c r="KO22" s="3">
        <v>90.600236227828418</v>
      </c>
      <c r="KP22" s="3">
        <v>90.47684424416363</v>
      </c>
      <c r="KQ22" s="3">
        <v>90.724032761407102</v>
      </c>
      <c r="KR22" s="3">
        <v>90.41310702208601</v>
      </c>
      <c r="KS22" s="3">
        <v>88.347893813433245</v>
      </c>
      <c r="KT22" s="3">
        <v>88.033179232500558</v>
      </c>
      <c r="KU22" s="3">
        <v>87.534853811453345</v>
      </c>
      <c r="KV22" s="3">
        <v>87.234098257356891</v>
      </c>
      <c r="KW22" s="3">
        <v>85.768184313245996</v>
      </c>
      <c r="KX22" s="3">
        <v>86.68214148711958</v>
      </c>
      <c r="KY22" s="3">
        <v>87.692956980575048</v>
      </c>
      <c r="KZ22" s="3">
        <v>89.916658237870408</v>
      </c>
      <c r="LA22" s="3">
        <v>89.788630880314727</v>
      </c>
      <c r="LB22" s="3">
        <v>90.601143551468425</v>
      </c>
      <c r="LC22" s="3">
        <v>89.665760976465748</v>
      </c>
      <c r="LD22" s="3">
        <v>89.996805627515258</v>
      </c>
      <c r="LE22" s="3">
        <v>89.932763236063764</v>
      </c>
      <c r="LF22" s="3">
        <v>90.069432847352815</v>
      </c>
      <c r="LG22" s="3">
        <v>90.580446923854865</v>
      </c>
      <c r="LH22" s="3">
        <v>89.874883666733865</v>
      </c>
      <c r="LI22" s="3">
        <v>89.943599045385625</v>
      </c>
      <c r="LJ22" s="3">
        <v>90.142832554694351</v>
      </c>
      <c r="LK22" s="3">
        <v>90.025201996871942</v>
      </c>
      <c r="LL22" s="3">
        <v>89.991041436815536</v>
      </c>
      <c r="LM22" s="3">
        <v>90.212802640219323</v>
      </c>
      <c r="LN22" s="3">
        <v>90.807257029861461</v>
      </c>
      <c r="LO22" s="3">
        <v>90.453243711609389</v>
      </c>
      <c r="LP22" s="3">
        <v>90.045389517386752</v>
      </c>
      <c r="LQ22" s="3">
        <v>89.954412678295199</v>
      </c>
      <c r="LR22" s="3">
        <v>91.305306297034917</v>
      </c>
      <c r="LS22" s="3">
        <v>91.507484301587724</v>
      </c>
      <c r="LT22" s="3">
        <v>91.624361229912324</v>
      </c>
      <c r="LU22" s="3">
        <v>91.431042760855149</v>
      </c>
      <c r="LV22" s="3">
        <v>91.247066213862453</v>
      </c>
      <c r="LW22" s="3">
        <v>91.732133724463608</v>
      </c>
      <c r="LX22" s="3">
        <v>90.596115263721202</v>
      </c>
      <c r="LY22" s="3">
        <v>89.61058193523219</v>
      </c>
      <c r="LZ22" s="3">
        <v>89.774811763333105</v>
      </c>
      <c r="MA22" s="3">
        <v>90.198213664838818</v>
      </c>
      <c r="MB22" s="3">
        <v>90.105596806702863</v>
      </c>
      <c r="MC22" s="3">
        <v>90.285003252507138</v>
      </c>
      <c r="MD22" s="3">
        <v>89.47083681606324</v>
      </c>
      <c r="ME22" s="3">
        <v>90.017309061199285</v>
      </c>
      <c r="MF22" s="3">
        <v>88.969628803095418</v>
      </c>
      <c r="MG22" s="3"/>
      <c r="MH22" s="3">
        <v>85.261970684653988</v>
      </c>
      <c r="MI22" s="3">
        <v>85.195061326563618</v>
      </c>
      <c r="MJ22" s="3">
        <v>84.627004798026832</v>
      </c>
      <c r="MK22" s="3">
        <v>84.876472404395884</v>
      </c>
      <c r="ML22" s="3">
        <v>84.925153775320155</v>
      </c>
      <c r="MM22" s="3">
        <v>85.093327692807705</v>
      </c>
      <c r="MN22" s="3">
        <v>84.81966100566153</v>
      </c>
      <c r="MO22" s="3">
        <v>83.643812231636815</v>
      </c>
      <c r="MP22" s="3">
        <v>81.041646296711136</v>
      </c>
      <c r="MQ22" s="3">
        <v>79.378744685204822</v>
      </c>
      <c r="MR22" s="3">
        <v>78.551379195655116</v>
      </c>
      <c r="MS22" s="3">
        <v>77.273408719607914</v>
      </c>
      <c r="MT22" s="3">
        <v>77.841447096464634</v>
      </c>
      <c r="MU22" s="3">
        <v>77.621247563645298</v>
      </c>
      <c r="MV22" s="3">
        <v>77.321237384131123</v>
      </c>
      <c r="MW22" s="3">
        <v>75.675972198603333</v>
      </c>
      <c r="MX22" s="3">
        <v>75.539548280914815</v>
      </c>
      <c r="MY22" s="3">
        <v>76.197357965579542</v>
      </c>
      <c r="MZ22" s="3">
        <v>76.946715451845392</v>
      </c>
      <c r="NA22" s="3">
        <v>71.093412509312913</v>
      </c>
      <c r="NB22" s="3">
        <v>62.767396470595344</v>
      </c>
      <c r="NC22" s="3">
        <v>60.625810640578997</v>
      </c>
      <c r="ND22" s="3">
        <v>57.421872991592885</v>
      </c>
      <c r="NE22" s="3">
        <v>57.689642226118693</v>
      </c>
      <c r="NF22" s="3">
        <v>57.724395032941672</v>
      </c>
      <c r="NG22" s="3"/>
      <c r="NH22" s="3">
        <v>86.521736286117815</v>
      </c>
      <c r="NI22" s="3">
        <v>86.148575851939015</v>
      </c>
      <c r="NJ22" s="3">
        <v>85.660141891976338</v>
      </c>
      <c r="NK22" s="3">
        <v>86.542101570573053</v>
      </c>
      <c r="NL22" s="3">
        <v>86.027203098458386</v>
      </c>
      <c r="NM22" s="3">
        <v>84.893167671963084</v>
      </c>
      <c r="NN22" s="3">
        <v>82.3439115529943</v>
      </c>
      <c r="NO22" s="3">
        <v>77.288534640148356</v>
      </c>
      <c r="NP22" s="3">
        <v>74.54256096639925</v>
      </c>
      <c r="NQ22" s="3">
        <v>74.589486661333709</v>
      </c>
      <c r="NR22" s="3">
        <v>74.849295318781969</v>
      </c>
      <c r="NS22" s="3">
        <v>74.589486661333709</v>
      </c>
      <c r="NT22" s="3">
        <v>74.835204183787241</v>
      </c>
      <c r="NU22" s="3"/>
      <c r="NV22" s="3">
        <v>57.823554964251478</v>
      </c>
      <c r="NW22" s="3">
        <v>60.658759934807776</v>
      </c>
      <c r="NX22" s="3">
        <v>61.829473239066395</v>
      </c>
      <c r="NY22" s="3">
        <v>65.138100543399773</v>
      </c>
      <c r="NZ22" s="3">
        <v>69.532826008347314</v>
      </c>
      <c r="OA22" s="3">
        <v>76.029090741715905</v>
      </c>
      <c r="OB22" s="3">
        <v>75.982922914066862</v>
      </c>
      <c r="OC22" s="3">
        <v>76.418271627781024</v>
      </c>
      <c r="OD22" s="3">
        <v>76.081427145903561</v>
      </c>
      <c r="OE22" s="3">
        <v>76.123586145231727</v>
      </c>
      <c r="OF22" s="3"/>
      <c r="OG22" s="3">
        <v>77.077655498627763</v>
      </c>
      <c r="OH22" s="3">
        <v>77.596990018502936</v>
      </c>
      <c r="OI22" s="3">
        <v>78.054925416144428</v>
      </c>
      <c r="OJ22" s="3">
        <v>77.728615786417635</v>
      </c>
      <c r="OK22" s="3">
        <v>78.055779603518502</v>
      </c>
      <c r="OL22" s="3">
        <v>79.389921579448995</v>
      </c>
      <c r="OM22" s="3">
        <v>78.529424987197174</v>
      </c>
      <c r="ON22" s="3">
        <v>78.947477093191608</v>
      </c>
      <c r="OO22" s="3">
        <v>80.269464088212615</v>
      </c>
      <c r="OP22" s="3">
        <v>80.053209015604651</v>
      </c>
      <c r="OQ22" s="3">
        <v>81.173169301613413</v>
      </c>
      <c r="OR22" s="3">
        <v>80.652931673441302</v>
      </c>
      <c r="OS22" s="3">
        <v>80.928145989942308</v>
      </c>
      <c r="OT22" s="3">
        <v>80.389519786177033</v>
      </c>
      <c r="OU22" s="3">
        <v>79.928136826264904</v>
      </c>
      <c r="OV22" s="3">
        <v>83.448229538289326</v>
      </c>
      <c r="OW22" s="3">
        <v>84.931705157746038</v>
      </c>
      <c r="OX22" s="3">
        <v>85.929822546606061</v>
      </c>
      <c r="OY22" s="3">
        <v>84.928762450779757</v>
      </c>
      <c r="OZ22" s="3">
        <v>85.322082282800025</v>
      </c>
      <c r="PA22" s="3">
        <v>83.973864190725138</v>
      </c>
      <c r="PB22" s="3">
        <v>84.682429016366171</v>
      </c>
      <c r="PC22" s="3">
        <v>84.580358222372197</v>
      </c>
      <c r="PD22" s="3">
        <v>84.6859119090077</v>
      </c>
      <c r="PE22" s="3">
        <v>85.22606901250596</v>
      </c>
      <c r="PF22" s="3">
        <v>85.853454304771446</v>
      </c>
      <c r="PG22" s="3">
        <v>85.924518044778679</v>
      </c>
      <c r="PH22" s="3">
        <v>85.046402118093326</v>
      </c>
      <c r="PI22" s="3">
        <v>85.641990164971745</v>
      </c>
      <c r="PJ22" s="3">
        <v>85.713680137539384</v>
      </c>
      <c r="PK22" s="3">
        <v>85.431610741285681</v>
      </c>
      <c r="PL22" s="3">
        <v>85.05961160967297</v>
      </c>
      <c r="PM22" s="3">
        <v>85.063302583164827</v>
      </c>
      <c r="PN22" s="3">
        <v>82.653634979463405</v>
      </c>
      <c r="PO22" s="3">
        <v>81.763983532845458</v>
      </c>
      <c r="PP22" s="3">
        <v>81.244624668637442</v>
      </c>
      <c r="PQ22" s="3">
        <v>81.593968746443807</v>
      </c>
      <c r="PR22" s="3">
        <v>82.320359091375991</v>
      </c>
      <c r="PS22" s="3">
        <v>80.916166878632751</v>
      </c>
      <c r="PT22" s="3">
        <v>81.41008642634479</v>
      </c>
      <c r="PU22" s="3">
        <v>80.969952074998744</v>
      </c>
      <c r="PV22" s="3">
        <v>80.192666697837367</v>
      </c>
      <c r="PW22" s="3">
        <v>80.287392331813351</v>
      </c>
      <c r="PX22" s="3">
        <v>80.038922360915862</v>
      </c>
      <c r="PY22" s="3">
        <v>79.720177368777712</v>
      </c>
      <c r="PZ22" s="3">
        <v>80.295441403525516</v>
      </c>
      <c r="QA22" s="3">
        <v>79.45623895260259</v>
      </c>
      <c r="QB22" s="3">
        <v>79.164714877888372</v>
      </c>
      <c r="QC22" s="3">
        <v>78.422985517337139</v>
      </c>
      <c r="QD22" s="3"/>
      <c r="QE22" s="3">
        <v>90.774928224745125</v>
      </c>
      <c r="QF22" s="3">
        <v>90.466809537323641</v>
      </c>
      <c r="QG22" s="3">
        <v>90.7212138330068</v>
      </c>
      <c r="QH22" s="3">
        <v>90.561640859346284</v>
      </c>
      <c r="QI22" s="3">
        <v>91.350288445569987</v>
      </c>
      <c r="QJ22" s="3">
        <v>89.605335065724702</v>
      </c>
      <c r="QK22" s="3">
        <v>88.899848949666222</v>
      </c>
      <c r="QL22" s="3">
        <v>88.501627862048579</v>
      </c>
      <c r="QM22" s="3">
        <v>89.69335912237058</v>
      </c>
      <c r="QN22" s="3">
        <v>87.168688773000568</v>
      </c>
      <c r="QO22" s="3">
        <v>88.227036413990177</v>
      </c>
      <c r="QP22" s="3">
        <v>86.856365592487933</v>
      </c>
      <c r="QQ22" s="3">
        <v>79.462120868614278</v>
      </c>
      <c r="QR22" s="3">
        <v>74.242649083460662</v>
      </c>
      <c r="QS22" s="3">
        <v>73.522552141713973</v>
      </c>
      <c r="QT22" s="3">
        <v>73.156546420462021</v>
      </c>
      <c r="QU22" s="3">
        <v>72.65675979896578</v>
      </c>
      <c r="QV22" s="3"/>
      <c r="QW22" s="3">
        <v>85.024398484861521</v>
      </c>
      <c r="QX22" s="3">
        <v>84.976333345756771</v>
      </c>
      <c r="QY22" s="3">
        <v>84.596255353531092</v>
      </c>
      <c r="QZ22" s="3">
        <v>84.852941965891333</v>
      </c>
      <c r="RA22" s="3">
        <v>86.181192886846887</v>
      </c>
      <c r="RB22" s="3">
        <v>86.260889089043175</v>
      </c>
      <c r="RC22" s="3">
        <v>89.193476140954857</v>
      </c>
      <c r="RD22" s="3">
        <v>90.397867256338913</v>
      </c>
      <c r="RE22" s="3">
        <v>91.253412669648526</v>
      </c>
      <c r="RF22" s="3">
        <v>91.008730151474978</v>
      </c>
      <c r="RG22" s="3">
        <v>91.058310315953676</v>
      </c>
      <c r="RH22" s="3">
        <v>91.344214243570633</v>
      </c>
      <c r="RI22" s="3">
        <v>90.95889573765912</v>
      </c>
      <c r="RJ22" s="3">
        <v>91.118563630021072</v>
      </c>
      <c r="RK22" s="3">
        <v>91.408558153352075</v>
      </c>
      <c r="RL22" s="3">
        <v>91.54918674183584</v>
      </c>
      <c r="RM22" s="3">
        <v>90.944676769491309</v>
      </c>
      <c r="RN22" s="3">
        <v>91.45351808699121</v>
      </c>
      <c r="RO22" s="3">
        <v>91.435412075530252</v>
      </c>
      <c r="RP22" s="3">
        <v>91.289933465283411</v>
      </c>
      <c r="RQ22" s="3">
        <v>91.005672997710619</v>
      </c>
      <c r="RR22" s="3">
        <v>90.970360248664974</v>
      </c>
      <c r="RS22" s="3">
        <v>91.294561996769147</v>
      </c>
      <c r="RT22" s="3">
        <v>91.068428679913524</v>
      </c>
      <c r="RU22" s="3">
        <v>90.992959372309613</v>
      </c>
      <c r="RV22" s="3">
        <v>90.253385670375707</v>
      </c>
      <c r="RW22" s="3">
        <v>90.989776622529206</v>
      </c>
      <c r="RX22" s="3">
        <v>90.18744720297974</v>
      </c>
      <c r="RY22" s="3">
        <v>89.190488970502372</v>
      </c>
      <c r="RZ22" s="3">
        <v>88.16365525771306</v>
      </c>
      <c r="SA22" s="3">
        <v>79.58946427788473</v>
      </c>
      <c r="SB22" s="3">
        <v>75.943630402299178</v>
      </c>
      <c r="SC22" s="3">
        <v>74.232875297034809</v>
      </c>
      <c r="SD22" s="3"/>
      <c r="SE22" s="3">
        <v>90.4869061336192</v>
      </c>
      <c r="SF22" s="3">
        <v>90.488842774469191</v>
      </c>
      <c r="SG22" s="3">
        <v>90.180572808336507</v>
      </c>
      <c r="SH22" s="3">
        <v>89.28922625445577</v>
      </c>
      <c r="SI22" s="3">
        <v>88.358785701845591</v>
      </c>
      <c r="SJ22" s="3">
        <v>88.979795633291715</v>
      </c>
      <c r="SK22" s="3">
        <v>88.506405436600417</v>
      </c>
      <c r="SL22" s="3">
        <v>87.269577170520392</v>
      </c>
      <c r="SM22" s="3">
        <v>87.077223057723714</v>
      </c>
      <c r="SN22" s="3">
        <v>78.689712038063519</v>
      </c>
      <c r="SO22" s="3">
        <v>77.221347577685592</v>
      </c>
      <c r="SP22" s="3">
        <v>73.015565623111769</v>
      </c>
      <c r="SQ22" s="3">
        <v>72.624320142125399</v>
      </c>
      <c r="SR22" s="3">
        <v>72.192904161505936</v>
      </c>
      <c r="SS22" s="3">
        <v>73.497246296375366</v>
      </c>
      <c r="ST22" s="3">
        <v>69.32145401314898</v>
      </c>
      <c r="SU22" s="3"/>
      <c r="SV22" s="3">
        <v>89.488453717369723</v>
      </c>
      <c r="SW22" s="3">
        <v>90.210051333738264</v>
      </c>
      <c r="SX22" s="3">
        <v>90.177415303829648</v>
      </c>
      <c r="SY22" s="3">
        <v>88.45156365721995</v>
      </c>
      <c r="SZ22" s="3">
        <v>85.686261241493725</v>
      </c>
      <c r="TA22" s="3">
        <v>79.820577370008778</v>
      </c>
      <c r="TB22" s="3">
        <v>76.6471958416071</v>
      </c>
      <c r="TC22" s="3">
        <v>88.217479117807912</v>
      </c>
      <c r="TD22" s="3">
        <v>88.347988308631656</v>
      </c>
      <c r="TE22" s="3">
        <v>89.04020392022592</v>
      </c>
      <c r="TF22" s="3">
        <v>90.00290255415112</v>
      </c>
      <c r="TG22" s="3">
        <v>87.969844031012499</v>
      </c>
      <c r="TH22" s="3">
        <v>88.888077342199281</v>
      </c>
      <c r="TI22" s="3">
        <v>85.65518713913329</v>
      </c>
      <c r="TJ22" s="3">
        <v>81.125290090517595</v>
      </c>
      <c r="TK22" s="3">
        <v>77.098578931231728</v>
      </c>
      <c r="TL22" s="3">
        <v>74.395001083580155</v>
      </c>
      <c r="TM22" s="3">
        <v>74.469777498174153</v>
      </c>
      <c r="TN22" s="3">
        <v>73.969399410735207</v>
      </c>
      <c r="TO22" s="3">
        <v>74.256201735785808</v>
      </c>
      <c r="TP22" s="3">
        <v>73.690933502405542</v>
      </c>
      <c r="TQ22" s="3">
        <v>73.964440549588659</v>
      </c>
      <c r="TR22" s="3">
        <v>73.915761941404881</v>
      </c>
      <c r="TS22" s="3"/>
      <c r="TT22" s="3">
        <v>89.538305217595351</v>
      </c>
      <c r="TU22" s="3">
        <v>88.963615050352033</v>
      </c>
      <c r="TV22" s="3">
        <v>88.920409463501969</v>
      </c>
      <c r="TW22" s="3">
        <v>88.992590705066206</v>
      </c>
      <c r="TX22" s="3">
        <v>88.642076391881986</v>
      </c>
      <c r="TY22" s="3">
        <v>89.401380037706076</v>
      </c>
      <c r="TZ22" s="3">
        <v>87.359732000653381</v>
      </c>
      <c r="UA22" s="3">
        <v>74.999993806321697</v>
      </c>
      <c r="UB22" s="3">
        <v>74.999590810010034</v>
      </c>
      <c r="UC22" s="3">
        <v>75.539710387855692</v>
      </c>
      <c r="UD22" s="3">
        <v>72.529234753312139</v>
      </c>
      <c r="UE22" s="3">
        <v>67.606674414435346</v>
      </c>
      <c r="UF22" s="3"/>
      <c r="UG22" s="3">
        <v>89.229432974152616</v>
      </c>
      <c r="UH22" s="3">
        <v>89.616294828688481</v>
      </c>
      <c r="UI22" s="3">
        <v>89.079087125513439</v>
      </c>
      <c r="UJ22" s="3">
        <v>89.262370382176158</v>
      </c>
      <c r="UK22" s="3">
        <v>89.10604333980443</v>
      </c>
      <c r="UL22" s="3">
        <v>89.679418043096305</v>
      </c>
      <c r="UM22" s="3">
        <v>89.320505086735366</v>
      </c>
      <c r="UN22" s="3">
        <v>89.033119718873635</v>
      </c>
      <c r="UO22" s="3">
        <v>89.542904416756016</v>
      </c>
      <c r="UP22" s="3">
        <v>89.548327142475358</v>
      </c>
      <c r="UQ22" s="3">
        <v>89.57786974057187</v>
      </c>
      <c r="UR22" s="3">
        <v>90.544338036990411</v>
      </c>
      <c r="US22" s="3">
        <v>90.450057929515879</v>
      </c>
      <c r="UT22" s="3">
        <v>91.048865952826119</v>
      </c>
      <c r="UU22" s="3">
        <v>90.301310026527332</v>
      </c>
      <c r="UV22" s="3">
        <v>90.792657025903168</v>
      </c>
      <c r="UW22" s="3">
        <v>89.550672352565115</v>
      </c>
      <c r="UX22" s="3">
        <v>89.717332299686873</v>
      </c>
      <c r="UY22" s="3">
        <v>90.338956437869712</v>
      </c>
      <c r="UZ22" s="3">
        <v>89.245072899540574</v>
      </c>
      <c r="VA22" s="3">
        <v>89.56347018201869</v>
      </c>
      <c r="VB22" s="3">
        <v>87.234131041956019</v>
      </c>
      <c r="VC22" s="3">
        <v>81.32379797130497</v>
      </c>
      <c r="VD22" s="3">
        <v>79.158365535200105</v>
      </c>
      <c r="VE22" s="3">
        <v>75.925253923945434</v>
      </c>
      <c r="VF22" s="3">
        <v>74.282333750703586</v>
      </c>
      <c r="VG22" s="3">
        <v>73.81223399113901</v>
      </c>
      <c r="VH22" s="3">
        <v>72.771101248573942</v>
      </c>
      <c r="VI22" s="3">
        <v>64.840107859001648</v>
      </c>
      <c r="VJ22" s="3">
        <v>67.221064047513167</v>
      </c>
      <c r="VK22" s="3">
        <v>68.709593258191077</v>
      </c>
      <c r="VL22" s="3">
        <v>68.458470441957886</v>
      </c>
      <c r="VM22" s="3">
        <v>69.639533958497125</v>
      </c>
      <c r="VN22" s="3">
        <v>69.398750728911651</v>
      </c>
      <c r="VO22" s="3">
        <v>70.359961750581149</v>
      </c>
      <c r="VP22" s="3">
        <v>73.013253561452998</v>
      </c>
      <c r="VQ22" s="3">
        <v>71.503755894557671</v>
      </c>
      <c r="VR22" s="3">
        <v>69.810957836728321</v>
      </c>
      <c r="VS22" s="3"/>
      <c r="VT22" s="3">
        <v>90.058623756185526</v>
      </c>
      <c r="VU22" s="3">
        <v>90.043439172371521</v>
      </c>
      <c r="VV22" s="3">
        <v>90.286849795757135</v>
      </c>
      <c r="VW22" s="3">
        <v>90.383973699432914</v>
      </c>
      <c r="VX22" s="3">
        <v>90.195425528981289</v>
      </c>
      <c r="VY22" s="3">
        <v>89.959478379662826</v>
      </c>
      <c r="VZ22" s="3">
        <v>90.543045114671898</v>
      </c>
      <c r="WA22" s="3">
        <v>90.344136370433844</v>
      </c>
      <c r="WB22" s="3">
        <v>81.978173942334607</v>
      </c>
      <c r="WC22" s="3">
        <v>74.179339552969907</v>
      </c>
      <c r="WD22" s="3">
        <v>74.302671902583711</v>
      </c>
      <c r="WE22" s="3">
        <v>74.029538677390292</v>
      </c>
      <c r="WF22" s="3">
        <v>73.440619415662709</v>
      </c>
      <c r="WG22" s="3">
        <v>73.111114901824891</v>
      </c>
      <c r="WH22" s="3">
        <v>73.33594015911406</v>
      </c>
      <c r="WI22" s="3">
        <v>72.795442786119395</v>
      </c>
      <c r="WJ22" s="3">
        <v>73.54853824115871</v>
      </c>
      <c r="WK22" s="3">
        <v>72.678721893345283</v>
      </c>
      <c r="WL22" s="3">
        <v>65.991259334474606</v>
      </c>
      <c r="WM22" s="3">
        <v>68.337373138864862</v>
      </c>
      <c r="WN22" s="3">
        <v>67.905659923972081</v>
      </c>
      <c r="WO22" s="3">
        <v>69.346277273621595</v>
      </c>
      <c r="WP22" s="3">
        <v>68.560192642714455</v>
      </c>
      <c r="WQ22" s="3">
        <v>71.525408304887094</v>
      </c>
      <c r="WR22" s="3">
        <v>71.613487195553816</v>
      </c>
      <c r="WS22" s="3">
        <v>71.356486215572573</v>
      </c>
      <c r="WT22" s="3">
        <v>68.440625550488335</v>
      </c>
      <c r="WU22" s="3">
        <v>63.494306712583153</v>
      </c>
      <c r="WV22" s="3"/>
      <c r="WW22" s="3">
        <v>51.983471147033114</v>
      </c>
      <c r="WX22" s="3">
        <v>52.214294834635631</v>
      </c>
      <c r="WY22" s="3">
        <v>51.21991467527981</v>
      </c>
      <c r="WZ22" s="3">
        <v>51.223747554070506</v>
      </c>
      <c r="XA22" s="3">
        <v>51.261266501742966</v>
      </c>
      <c r="XB22" s="3">
        <v>50.964345602539645</v>
      </c>
      <c r="XC22" s="3">
        <v>50.274226358330353</v>
      </c>
      <c r="XD22" s="3">
        <v>50.884883006249943</v>
      </c>
      <c r="XE22" s="3">
        <v>50.454637968085471</v>
      </c>
      <c r="XF22" s="3">
        <v>49.44378615309779</v>
      </c>
      <c r="XG22" s="3">
        <v>48.961063231114878</v>
      </c>
      <c r="XH22" s="3">
        <v>47.089585839570766</v>
      </c>
      <c r="XI22" s="3">
        <v>41.98763411254393</v>
      </c>
      <c r="XJ22" s="3">
        <v>41.965591911382695</v>
      </c>
      <c r="XK22" s="3">
        <v>41.622013034033316</v>
      </c>
      <c r="XL22" s="3">
        <v>40.747577328412163</v>
      </c>
      <c r="XM22" s="3">
        <v>41.154652399602114</v>
      </c>
      <c r="XN22" s="3">
        <v>40.18991313052468</v>
      </c>
      <c r="XO22" s="3">
        <v>39.464876917265336</v>
      </c>
      <c r="XP22" s="3"/>
      <c r="XQ22" s="3">
        <v>41.794415795300928</v>
      </c>
      <c r="XR22" s="3">
        <v>43.981801939207514</v>
      </c>
      <c r="XS22" s="3">
        <v>44.222593702386902</v>
      </c>
      <c r="XT22" s="3">
        <v>42.059008188415397</v>
      </c>
      <c r="XU22" s="3">
        <v>41.817309863647047</v>
      </c>
      <c r="XV22" s="3">
        <v>42.074074340187273</v>
      </c>
      <c r="XW22" s="3">
        <v>44.468759365535284</v>
      </c>
      <c r="XX22" s="3">
        <v>52.468102143646739</v>
      </c>
      <c r="XY22" s="3">
        <v>56.095102082427495</v>
      </c>
      <c r="XZ22" s="3">
        <v>59.981859574151244</v>
      </c>
      <c r="YA22" s="3">
        <v>59.898598714118897</v>
      </c>
      <c r="YB22" s="3">
        <v>59.266584261846972</v>
      </c>
      <c r="YC22" s="3">
        <v>58.963614095629474</v>
      </c>
      <c r="YD22" s="3">
        <v>60.009349367949241</v>
      </c>
      <c r="YE22" s="3"/>
      <c r="YF22" s="3">
        <v>64.881175310075221</v>
      </c>
      <c r="YG22" s="3">
        <v>64.834029203518071</v>
      </c>
      <c r="YH22" s="3">
        <v>64.48613827826388</v>
      </c>
      <c r="YI22" s="3">
        <v>63.772391696980762</v>
      </c>
      <c r="YJ22" s="3">
        <v>65.019059177353313</v>
      </c>
      <c r="YK22" s="3">
        <v>63.685413426228159</v>
      </c>
      <c r="YL22" s="3">
        <v>63.992627579882068</v>
      </c>
      <c r="YM22" s="3">
        <v>55.934625617359337</v>
      </c>
      <c r="YN22" s="3">
        <v>55.429327762929738</v>
      </c>
      <c r="YO22" s="3">
        <v>55.383821753489961</v>
      </c>
      <c r="YP22" s="3">
        <v>55.20040879103265</v>
      </c>
      <c r="YQ22" s="3">
        <v>51.146416263698043</v>
      </c>
      <c r="YR22" s="3"/>
      <c r="YS22" s="3">
        <v>89.732194530464824</v>
      </c>
      <c r="YT22" s="3">
        <v>89.131767223612044</v>
      </c>
      <c r="YU22" s="3">
        <v>88.985293612634194</v>
      </c>
      <c r="YV22" s="3">
        <v>88.512775209565788</v>
      </c>
      <c r="YW22" s="3">
        <v>88.587956065634415</v>
      </c>
      <c r="YX22" s="3">
        <v>84.168639960780141</v>
      </c>
      <c r="YY22" s="3">
        <v>83.63895707421419</v>
      </c>
      <c r="YZ22" s="3">
        <v>76.045972100986361</v>
      </c>
      <c r="ZA22" s="3">
        <v>74.544665712665775</v>
      </c>
      <c r="ZB22" s="3">
        <v>74.684062726494346</v>
      </c>
      <c r="ZC22" s="3">
        <v>75.037395663701105</v>
      </c>
      <c r="ZD22" s="3">
        <v>75.474981960675635</v>
      </c>
      <c r="ZE22" s="3">
        <v>75.831733907740087</v>
      </c>
      <c r="ZF22" s="3"/>
      <c r="ZG22" s="3">
        <v>85.919234436053401</v>
      </c>
      <c r="ZH22" s="3">
        <v>85.975616455325934</v>
      </c>
      <c r="ZI22" s="3">
        <v>86.116981836075993</v>
      </c>
      <c r="ZJ22" s="3">
        <v>86.43731419080018</v>
      </c>
      <c r="ZK22" s="3">
        <v>85.459244606455769</v>
      </c>
      <c r="ZL22" s="3">
        <v>86.35931719010604</v>
      </c>
      <c r="ZM22" s="3">
        <v>86.355350944999657</v>
      </c>
      <c r="ZN22" s="3">
        <v>85.323220752449956</v>
      </c>
      <c r="ZO22" s="3">
        <v>85.438344357375428</v>
      </c>
      <c r="ZP22" s="3">
        <v>85.770193351738499</v>
      </c>
      <c r="ZQ22" s="3">
        <v>84.236311241479044</v>
      </c>
      <c r="ZR22" s="3">
        <v>80.444084568686421</v>
      </c>
      <c r="ZS22" s="3">
        <v>76.778381197847352</v>
      </c>
      <c r="ZT22" s="3">
        <v>74.357555053824285</v>
      </c>
      <c r="ZU22" s="3">
        <v>73.365139384440823</v>
      </c>
      <c r="ZV22" s="3"/>
      <c r="ZW22" s="3">
        <v>87.207670635882735</v>
      </c>
      <c r="ZX22" s="3">
        <v>86.150855004899455</v>
      </c>
      <c r="ZY22" s="3">
        <v>87.910484306687138</v>
      </c>
      <c r="ZZ22" s="3">
        <v>88.351026765585928</v>
      </c>
      <c r="AAA22" s="3">
        <v>87.050939415838513</v>
      </c>
      <c r="AAB22" s="3">
        <v>80.683344382036054</v>
      </c>
      <c r="AAC22" s="3">
        <v>76.313528867281917</v>
      </c>
      <c r="AAD22" s="3">
        <v>75.607243468979476</v>
      </c>
      <c r="AAE22" s="3">
        <v>74.507058424144418</v>
      </c>
      <c r="AAF22" s="3"/>
      <c r="AAG22" s="3">
        <v>82.967446297153685</v>
      </c>
      <c r="AAH22" s="3">
        <v>82.9961787538967</v>
      </c>
      <c r="AAI22" s="3">
        <v>82.611797626671077</v>
      </c>
      <c r="AAJ22" s="3">
        <v>83.197759550467424</v>
      </c>
      <c r="AAK22" s="3">
        <v>83.422758268514741</v>
      </c>
      <c r="AAL22" s="3">
        <v>83.129537205081675</v>
      </c>
      <c r="AAM22" s="3">
        <v>82.86822406657771</v>
      </c>
      <c r="AAN22" s="3">
        <v>83.006104061354122</v>
      </c>
      <c r="AAO22" s="3">
        <v>83.83587493660734</v>
      </c>
      <c r="AAP22" s="3">
        <v>85.25990733280922</v>
      </c>
      <c r="AAQ22" s="3">
        <v>87.285761909892699</v>
      </c>
      <c r="AAR22" s="3">
        <v>88.442770065312246</v>
      </c>
      <c r="AAS22" s="3">
        <v>88.570524450956938</v>
      </c>
      <c r="AAT22" s="3">
        <v>88.456107247156169</v>
      </c>
      <c r="AAU22" s="3">
        <v>88.483980824549164</v>
      </c>
      <c r="AAV22" s="3">
        <v>88.512386301335155</v>
      </c>
      <c r="AAW22" s="3">
        <v>88.771073331244494</v>
      </c>
      <c r="AAX22" s="3">
        <v>88.494983262154335</v>
      </c>
      <c r="AAY22" s="3"/>
      <c r="AAZ22" s="3">
        <v>88.926730122007285</v>
      </c>
      <c r="ABA22" s="3">
        <v>88.406328281242864</v>
      </c>
      <c r="ABB22" s="3">
        <v>88.671671014096489</v>
      </c>
      <c r="ABC22" s="3">
        <v>89.258226060719807</v>
      </c>
      <c r="ABD22" s="3">
        <v>88.547678772307762</v>
      </c>
      <c r="ABE22" s="3">
        <v>88.954224724011908</v>
      </c>
      <c r="ABF22" s="3">
        <v>88.773438625060805</v>
      </c>
      <c r="ABG22" s="3">
        <v>88.320870959965887</v>
      </c>
      <c r="ABH22" s="3">
        <v>84.650761746709875</v>
      </c>
      <c r="ABI22" s="3">
        <v>83.635511249746756</v>
      </c>
      <c r="ABJ22" s="3">
        <v>85.076308969367716</v>
      </c>
      <c r="ABK22" s="3">
        <v>84.818498246982145</v>
      </c>
      <c r="ABL22" s="3">
        <v>84.414310701434289</v>
      </c>
      <c r="ABM22" s="3">
        <v>85.118891952636233</v>
      </c>
      <c r="ABN22" s="3">
        <v>84.779561340992004</v>
      </c>
      <c r="ABO22" s="3">
        <v>85.134631372112011</v>
      </c>
      <c r="ABP22" s="3"/>
      <c r="ABQ22" s="3">
        <v>84.443048945331427</v>
      </c>
      <c r="ABR22" s="3">
        <v>84.719104318127705</v>
      </c>
      <c r="ABS22" s="3">
        <v>84.327981027176236</v>
      </c>
      <c r="ABT22" s="3">
        <v>84.128710526801527</v>
      </c>
      <c r="ABU22" s="3">
        <v>84.792784531316642</v>
      </c>
      <c r="ABV22" s="3">
        <v>84.307859174287699</v>
      </c>
      <c r="ABW22" s="3">
        <v>84.030896486762828</v>
      </c>
      <c r="ABX22" s="3">
        <v>82.95713015667755</v>
      </c>
      <c r="ABY22" s="3">
        <v>83.354500760120885</v>
      </c>
      <c r="ABZ22" s="3">
        <v>82.888058378681762</v>
      </c>
      <c r="ACA22" s="3">
        <v>82.752937821335266</v>
      </c>
      <c r="ACB22" s="3">
        <v>83.716986971252823</v>
      </c>
      <c r="ACC22" s="3">
        <v>82.074789315672177</v>
      </c>
      <c r="ACD22" s="3">
        <v>78.959798514899546</v>
      </c>
      <c r="ACE22" s="3">
        <v>78.413661832631291</v>
      </c>
      <c r="ACF22" s="3">
        <v>77.413109477235267</v>
      </c>
      <c r="ACG22" s="3">
        <v>77.172901932104196</v>
      </c>
      <c r="ACH22" s="3">
        <v>77.098519572678967</v>
      </c>
      <c r="ACI22" s="3">
        <v>76.684813699144868</v>
      </c>
      <c r="ACJ22" s="3">
        <v>76.064123075043796</v>
      </c>
      <c r="ACK22" s="3">
        <v>76.524047904753601</v>
      </c>
      <c r="ACL22" s="3">
        <v>77.532767878889217</v>
      </c>
      <c r="ACM22" s="3"/>
      <c r="ACN22" s="3">
        <v>76.395381405251385</v>
      </c>
      <c r="ACO22" s="3">
        <v>75.972435669839655</v>
      </c>
      <c r="ACP22" s="3">
        <v>76.13150128241486</v>
      </c>
      <c r="ACQ22" s="3">
        <v>75.628874636396631</v>
      </c>
      <c r="ACR22" s="3">
        <v>76.423426702718231</v>
      </c>
      <c r="ACS22" s="3">
        <v>75.0068147023553</v>
      </c>
      <c r="ACT22" s="3">
        <v>76.176851270804278</v>
      </c>
      <c r="ACU22" s="3">
        <v>75.451155650723081</v>
      </c>
      <c r="ACV22" s="3">
        <v>75.38821403458094</v>
      </c>
      <c r="ACW22" s="3">
        <v>74.621214885279656</v>
      </c>
      <c r="ACX22" s="3">
        <v>74.335670457529858</v>
      </c>
      <c r="ACY22" s="3">
        <v>73.415699012682467</v>
      </c>
      <c r="ACZ22" s="3">
        <v>71.887360210553865</v>
      </c>
      <c r="ADA22" s="3">
        <v>70.309614625805608</v>
      </c>
      <c r="ADB22" s="3">
        <v>69.372621099303018</v>
      </c>
      <c r="ADC22" s="3">
        <v>69.985068986132646</v>
      </c>
      <c r="ADD22" s="3">
        <v>69.802791888420742</v>
      </c>
      <c r="ADE22" s="3">
        <v>68.807175619588378</v>
      </c>
      <c r="ADF22" s="3">
        <v>69.158207479053431</v>
      </c>
      <c r="ADG22" s="3">
        <v>64.710813445826957</v>
      </c>
      <c r="ADH22" s="3">
        <v>63.783527056527966</v>
      </c>
      <c r="ADI22" s="3">
        <v>60.864832590739915</v>
      </c>
      <c r="ADJ22" s="3">
        <v>60.447520221551457</v>
      </c>
      <c r="ADK22" s="3">
        <v>60.61437940994584</v>
      </c>
      <c r="ADL22" s="3">
        <v>57.39127018034749</v>
      </c>
      <c r="ADM22" s="3">
        <v>57.410493279816095</v>
      </c>
      <c r="ADN22" s="3">
        <v>58.203209803737302</v>
      </c>
      <c r="ADO22" s="3">
        <v>58.113009638804598</v>
      </c>
      <c r="ADP22" s="3">
        <v>57.049150868780707</v>
      </c>
      <c r="ADQ22" s="3"/>
      <c r="ADR22" s="3">
        <v>88.212426818899289</v>
      </c>
      <c r="ADS22" s="3">
        <v>87.725938289027297</v>
      </c>
      <c r="ADT22" s="3">
        <v>87.785451672420223</v>
      </c>
      <c r="ADU22" s="3">
        <v>88.166368560431778</v>
      </c>
      <c r="ADV22" s="3">
        <v>88.13095534319298</v>
      </c>
      <c r="ADW22" s="3">
        <v>87.479617660520177</v>
      </c>
      <c r="ADX22" s="3">
        <v>87.933899766747842</v>
      </c>
      <c r="ADY22" s="3">
        <v>88.54980123123471</v>
      </c>
      <c r="ADZ22" s="3">
        <v>88.135279365549223</v>
      </c>
      <c r="AEA22" s="3">
        <v>87.471138681830269</v>
      </c>
      <c r="AEB22" s="3">
        <v>86.945204033695163</v>
      </c>
      <c r="AEC22" s="3">
        <v>84.147352930419416</v>
      </c>
      <c r="AED22" s="3">
        <v>84.00221133169903</v>
      </c>
      <c r="AEE22" s="3">
        <v>83.761512602328537</v>
      </c>
      <c r="AEF22" s="3">
        <v>84.027376497588364</v>
      </c>
      <c r="AEG22" s="3">
        <v>84.218431346029959</v>
      </c>
      <c r="AEH22" s="3">
        <v>85.287325655553516</v>
      </c>
      <c r="AEI22" s="3">
        <v>84.47522866141631</v>
      </c>
      <c r="AEJ22" s="3">
        <v>83.373883440476092</v>
      </c>
      <c r="AEK22" s="3">
        <v>82.752879549112976</v>
      </c>
      <c r="AEL22" s="3">
        <v>82.234896896400429</v>
      </c>
      <c r="AEM22" s="3">
        <v>82.181726725086818</v>
      </c>
      <c r="AEN22" s="3">
        <v>82.483256822123451</v>
      </c>
      <c r="AEO22" s="3">
        <v>82.299023948169491</v>
      </c>
      <c r="AEP22" s="3">
        <v>83.276820854662375</v>
      </c>
      <c r="AEQ22" s="3">
        <v>83.814117468557257</v>
      </c>
      <c r="AER22" s="3">
        <v>84.209238977251772</v>
      </c>
      <c r="AES22" s="3">
        <v>84.183479448398103</v>
      </c>
      <c r="AET22" s="3">
        <v>84.307607371082142</v>
      </c>
      <c r="AEU22" s="3">
        <v>84.096128331094121</v>
      </c>
      <c r="AEV22" s="3">
        <v>84.190367213591998</v>
      </c>
      <c r="AEW22" s="3">
        <v>84.363474980369745</v>
      </c>
      <c r="AEX22" s="3">
        <v>84.335985885814182</v>
      </c>
      <c r="AEY22" s="3">
        <v>84.01437238207447</v>
      </c>
      <c r="AEZ22" s="3">
        <v>83.969682484159918</v>
      </c>
      <c r="AFA22" s="3">
        <v>84.885607539288955</v>
      </c>
    </row>
    <row r="24" spans="1:833" ht="13.9" x14ac:dyDescent="0.4">
      <c r="A24" s="2" t="s">
        <v>192</v>
      </c>
      <c r="B24" s="41">
        <v>48.052931231173631</v>
      </c>
      <c r="C24" s="41">
        <v>47.019445590916099</v>
      </c>
      <c r="D24" s="41">
        <v>47.272744892420121</v>
      </c>
      <c r="E24" s="41">
        <v>50.138025542045071</v>
      </c>
      <c r="F24" s="41"/>
      <c r="G24" s="41">
        <v>50.730058702222948</v>
      </c>
      <c r="H24" s="41">
        <v>50.543068949924503</v>
      </c>
      <c r="I24" s="41">
        <v>49.879770137790814</v>
      </c>
      <c r="J24" s="41">
        <v>51.054983844087502</v>
      </c>
      <c r="K24" s="41">
        <v>49.427613006822448</v>
      </c>
      <c r="L24" s="41">
        <v>49.491847072561626</v>
      </c>
      <c r="M24" s="41">
        <v>48.449705089669536</v>
      </c>
      <c r="N24" s="41">
        <v>48.340612169406974</v>
      </c>
      <c r="O24" s="41">
        <v>47.88763995259643</v>
      </c>
      <c r="P24" s="41"/>
      <c r="Q24" s="41">
        <v>48.846932101970509</v>
      </c>
      <c r="R24" s="41">
        <v>50.372707436822324</v>
      </c>
      <c r="S24" s="41">
        <v>48.334735684913539</v>
      </c>
      <c r="T24" s="41">
        <v>48.860815477570085</v>
      </c>
      <c r="U24" s="41">
        <v>47.094385189263619</v>
      </c>
      <c r="V24" s="41">
        <v>46.33798989698365</v>
      </c>
      <c r="W24" s="41"/>
      <c r="X24" s="41">
        <v>46.808094957809196</v>
      </c>
      <c r="Y24" s="41">
        <v>47.266847689486028</v>
      </c>
      <c r="Z24" s="41">
        <v>46.657993706207421</v>
      </c>
      <c r="AA24" s="41">
        <v>46.644818897337501</v>
      </c>
      <c r="AB24" s="41">
        <v>48.853499649922966</v>
      </c>
      <c r="AC24" s="41">
        <v>49.321872393337202</v>
      </c>
      <c r="AD24" s="41">
        <v>50.362707358570518</v>
      </c>
      <c r="AE24" s="41">
        <v>48.903443032920016</v>
      </c>
      <c r="AF24" s="41"/>
      <c r="AG24" s="41">
        <v>48.945518875990686</v>
      </c>
      <c r="AH24" s="41">
        <v>49.59518677718637</v>
      </c>
      <c r="AI24" s="41">
        <v>49.114437714141957</v>
      </c>
      <c r="AJ24" s="41">
        <v>49.344899242162668</v>
      </c>
      <c r="AK24" s="41">
        <v>49.962555537340805</v>
      </c>
      <c r="AL24" s="41">
        <v>49.867410980047403</v>
      </c>
      <c r="AM24" s="41">
        <v>50.714266655027608</v>
      </c>
      <c r="AN24" s="41">
        <v>50.785391329965556</v>
      </c>
      <c r="AO24" s="41">
        <v>50.92444437494926</v>
      </c>
      <c r="AP24" s="41">
        <v>50.168953986999895</v>
      </c>
      <c r="AQ24" s="41">
        <v>50.076359515180016</v>
      </c>
      <c r="AR24" s="41">
        <v>49.808038595862946</v>
      </c>
      <c r="AS24" s="41">
        <v>50.069991978685465</v>
      </c>
      <c r="AT24" s="41">
        <v>50.004360495502198</v>
      </c>
      <c r="AU24" s="41">
        <v>50.0839589622258</v>
      </c>
      <c r="AV24" s="41">
        <v>49.452967176812002</v>
      </c>
      <c r="AW24" s="41">
        <v>50.408629349946324</v>
      </c>
      <c r="AX24" s="41">
        <v>50.184945912304592</v>
      </c>
      <c r="AY24" s="41">
        <v>50.985894908605495</v>
      </c>
      <c r="AZ24" s="41">
        <v>48.889779296063665</v>
      </c>
      <c r="BA24" s="41">
        <v>50.455364260685613</v>
      </c>
      <c r="BB24" s="41">
        <v>49.738560892323193</v>
      </c>
      <c r="BC24" s="41">
        <v>49.071162075052463</v>
      </c>
      <c r="BD24" s="41">
        <v>50.677412103229784</v>
      </c>
      <c r="BE24" s="41">
        <v>50.331781188445134</v>
      </c>
      <c r="BF24" s="41">
        <v>49.869377250446476</v>
      </c>
      <c r="BG24" s="41">
        <v>49.367835405375232</v>
      </c>
      <c r="BH24" s="41"/>
      <c r="BI24" s="41">
        <v>48.175979180083061</v>
      </c>
      <c r="BJ24" s="41">
        <v>48.591745751248737</v>
      </c>
      <c r="BK24" s="41">
        <v>48.83002249928235</v>
      </c>
      <c r="BL24" s="41">
        <v>47.57815216367085</v>
      </c>
      <c r="BM24" s="41">
        <v>50.948066639717474</v>
      </c>
      <c r="BN24" s="41">
        <v>51.387841486179234</v>
      </c>
      <c r="BO24" s="41">
        <v>50.662458969234528</v>
      </c>
      <c r="BP24" s="41">
        <v>50.842730927826665</v>
      </c>
      <c r="BQ24" s="41">
        <v>50.750284402261244</v>
      </c>
      <c r="BR24" s="41">
        <v>51.406178762502982</v>
      </c>
      <c r="BS24" s="41">
        <v>50.814782751079001</v>
      </c>
      <c r="BT24" s="41">
        <v>49.561572075841909</v>
      </c>
      <c r="BU24" s="41">
        <v>49.140107139624234</v>
      </c>
      <c r="BV24" s="41">
        <v>49.826764777521959</v>
      </c>
      <c r="BW24" s="41">
        <v>49.528598103373916</v>
      </c>
      <c r="BX24" s="41">
        <v>49.638743454837147</v>
      </c>
      <c r="BY24" s="41">
        <v>49.450279003352932</v>
      </c>
      <c r="BZ24" s="41">
        <v>49.130818329999975</v>
      </c>
      <c r="CA24" s="41">
        <v>48.78943534663501</v>
      </c>
      <c r="CB24" s="41">
        <v>49.461375727097227</v>
      </c>
      <c r="CC24" s="41">
        <v>49.682743846871233</v>
      </c>
      <c r="CD24" s="41">
        <v>49.754353171657691</v>
      </c>
      <c r="CE24" s="41">
        <v>50.775435038181712</v>
      </c>
      <c r="CF24" s="41">
        <v>52.477647328113733</v>
      </c>
      <c r="CG24" s="41">
        <v>51.525236416938817</v>
      </c>
      <c r="CH24" s="41">
        <v>51.563957433379365</v>
      </c>
      <c r="CI24" s="41">
        <v>51.647887774761848</v>
      </c>
      <c r="CJ24" s="41">
        <v>51.833831428939568</v>
      </c>
      <c r="CK24" s="41">
        <v>51.241858594080171</v>
      </c>
      <c r="CL24" s="41">
        <v>50.704817848344774</v>
      </c>
      <c r="CM24" s="41">
        <v>51.51080639860939</v>
      </c>
      <c r="CN24" s="41">
        <v>51.111315091659876</v>
      </c>
      <c r="CO24" s="41">
        <v>50.905600609369856</v>
      </c>
      <c r="CP24" s="41">
        <v>51.546995049035452</v>
      </c>
      <c r="CQ24" s="41">
        <v>50.444018551275889</v>
      </c>
      <c r="CR24" s="41">
        <v>51.26816317609007</v>
      </c>
      <c r="CS24" s="41">
        <v>52.746856212147179</v>
      </c>
      <c r="CT24" s="41">
        <v>49.973839105585256</v>
      </c>
      <c r="CU24" s="41"/>
      <c r="CV24" s="41">
        <v>51.0407509327718</v>
      </c>
      <c r="CW24" s="41">
        <v>51.518406024936375</v>
      </c>
      <c r="CX24" s="41">
        <v>51.202025296566816</v>
      </c>
      <c r="CY24" s="41">
        <v>51.230395500408584</v>
      </c>
      <c r="CZ24" s="41">
        <v>51.572665998269201</v>
      </c>
      <c r="DA24" s="41">
        <v>50.527490986829775</v>
      </c>
      <c r="DB24" s="41">
        <v>51.470628120015895</v>
      </c>
      <c r="DC24" s="41">
        <v>50.518208613115618</v>
      </c>
      <c r="DD24" s="41">
        <v>51.506505266799962</v>
      </c>
      <c r="DE24" s="41">
        <v>49.96057095019993</v>
      </c>
      <c r="DF24" s="41">
        <v>50.666251503441622</v>
      </c>
      <c r="DG24" s="41">
        <v>51.979667249206891</v>
      </c>
      <c r="DH24" s="41">
        <v>52.12560144018326</v>
      </c>
      <c r="DI24" s="41">
        <v>51.114163604081817</v>
      </c>
      <c r="DJ24" s="41">
        <v>51.175928166279014</v>
      </c>
      <c r="DK24" s="41">
        <v>50.963655532493142</v>
      </c>
      <c r="DL24" s="41">
        <v>51.389377717916318</v>
      </c>
      <c r="DM24" s="41">
        <v>50.883278804854683</v>
      </c>
      <c r="DN24" s="41">
        <v>51.628688885661326</v>
      </c>
      <c r="DO24" s="41">
        <v>50.33654027406449</v>
      </c>
      <c r="DP24" s="41">
        <v>49.89761734512085</v>
      </c>
      <c r="DQ24" s="41">
        <v>51.408888865560371</v>
      </c>
      <c r="DR24" s="41">
        <v>51.64025599713343</v>
      </c>
      <c r="DS24" s="41">
        <v>51.078507806009831</v>
      </c>
      <c r="DT24" s="41">
        <v>51.648557231807899</v>
      </c>
      <c r="DU24" s="41">
        <v>49.548692868972886</v>
      </c>
      <c r="DV24" s="41">
        <v>50.10015979930666</v>
      </c>
      <c r="DW24" s="41">
        <v>51.438932135723213</v>
      </c>
      <c r="DX24" s="41">
        <v>50.794612584229405</v>
      </c>
      <c r="DY24" s="41">
        <v>50.876341127081375</v>
      </c>
      <c r="DZ24" s="41">
        <v>50.666679917010129</v>
      </c>
      <c r="EA24" s="41">
        <v>50.561868468057121</v>
      </c>
      <c r="EB24" s="41">
        <v>50.214092443012319</v>
      </c>
      <c r="EC24" s="41">
        <v>50.879369491475487</v>
      </c>
      <c r="ED24" s="41">
        <v>50.860173686528881</v>
      </c>
      <c r="EE24" s="41">
        <v>50.106703535684275</v>
      </c>
      <c r="EF24" s="41">
        <v>50.916005922143718</v>
      </c>
      <c r="EG24" s="41">
        <v>51.112836939291185</v>
      </c>
      <c r="EH24" s="41">
        <v>50.40950662892751</v>
      </c>
      <c r="EI24" s="41">
        <v>51.3615605773943</v>
      </c>
      <c r="EJ24" s="41">
        <v>51.195762217375808</v>
      </c>
      <c r="EK24" s="41">
        <v>50.679059037864185</v>
      </c>
      <c r="EL24" s="41">
        <v>50.618236181343491</v>
      </c>
      <c r="EM24" s="41">
        <v>50.025365579674535</v>
      </c>
      <c r="EN24" s="41">
        <v>52.061439478800757</v>
      </c>
      <c r="EO24" s="41">
        <v>50.25135978033245</v>
      </c>
      <c r="EP24" s="41">
        <v>50.275441465157691</v>
      </c>
      <c r="EQ24" s="41">
        <v>50.308767082881815</v>
      </c>
      <c r="ER24" s="41">
        <v>49.650520259991232</v>
      </c>
      <c r="ES24" s="41">
        <v>52.241766486860953</v>
      </c>
      <c r="ET24" s="41"/>
      <c r="EU24" s="41">
        <v>47.076284811987314</v>
      </c>
      <c r="EV24" s="41">
        <v>46.94188116844105</v>
      </c>
      <c r="EW24" s="41">
        <v>47.204835794968801</v>
      </c>
      <c r="EX24" s="41">
        <v>47.228747972069733</v>
      </c>
      <c r="EY24" s="41">
        <v>47.224811350439523</v>
      </c>
      <c r="EZ24" s="41">
        <v>46.897020581188038</v>
      </c>
      <c r="FA24" s="41">
        <v>47.168494467186605</v>
      </c>
      <c r="FB24" s="41">
        <v>48.537480043464704</v>
      </c>
      <c r="FC24" s="41">
        <v>49.067655459321848</v>
      </c>
      <c r="FD24" s="41">
        <v>49.406600484641018</v>
      </c>
      <c r="FE24" s="41">
        <v>50.135342655796556</v>
      </c>
      <c r="FF24" s="41">
        <v>50.484663368490494</v>
      </c>
      <c r="FG24" s="41">
        <v>51.576275714937282</v>
      </c>
      <c r="FH24" s="41">
        <v>51.142004731018929</v>
      </c>
      <c r="FI24" s="41">
        <v>51.219558703054865</v>
      </c>
      <c r="FJ24" s="41">
        <v>51.8132725454455</v>
      </c>
      <c r="FK24" s="41">
        <v>51.145717154986194</v>
      </c>
      <c r="FL24" s="41"/>
      <c r="FM24" s="41">
        <v>46.473291632166124</v>
      </c>
      <c r="FN24" s="41">
        <v>47.296617121956587</v>
      </c>
      <c r="FO24" s="41">
        <v>46.728327911625243</v>
      </c>
      <c r="FP24" s="41">
        <v>46.54645849951077</v>
      </c>
      <c r="FQ24" s="41">
        <v>46.364852271189847</v>
      </c>
      <c r="FR24" s="41">
        <v>46.406619075756581</v>
      </c>
      <c r="FS24" s="41">
        <v>46.548217524974383</v>
      </c>
      <c r="FT24" s="41">
        <v>46.427323828206234</v>
      </c>
      <c r="FU24" s="41">
        <v>46.714385262255163</v>
      </c>
      <c r="FV24" s="41">
        <v>47.229544892307224</v>
      </c>
      <c r="FW24" s="41">
        <v>47.125374548217373</v>
      </c>
      <c r="FX24" s="41">
        <v>46.577106668495006</v>
      </c>
      <c r="FY24" s="41">
        <v>47.145379206897267</v>
      </c>
      <c r="FZ24" s="41">
        <v>47.891405706202725</v>
      </c>
      <c r="GA24" s="41">
        <v>48.257620994566409</v>
      </c>
      <c r="GB24" s="41">
        <v>50.11704318514861</v>
      </c>
      <c r="GC24" s="41">
        <v>49.919956315791367</v>
      </c>
      <c r="GD24" s="41">
        <v>49.469271075697847</v>
      </c>
      <c r="GE24" s="41">
        <v>49.264266747265133</v>
      </c>
      <c r="GF24" s="41">
        <v>49.459653113486965</v>
      </c>
      <c r="GG24" s="41">
        <v>50.316747409721181</v>
      </c>
      <c r="GH24" s="41">
        <v>49.889174454356024</v>
      </c>
      <c r="GI24" s="41">
        <v>49.695195742598244</v>
      </c>
      <c r="GJ24" s="41">
        <v>49.498843630462616</v>
      </c>
      <c r="GK24" s="41">
        <v>49.442212664221728</v>
      </c>
      <c r="GL24" s="41"/>
      <c r="GM24" s="41">
        <v>46.922334834076793</v>
      </c>
      <c r="GN24" s="41">
        <v>46.685409658496283</v>
      </c>
      <c r="GO24" s="41">
        <v>46.778210411802206</v>
      </c>
      <c r="GP24" s="41">
        <v>46.334923543331442</v>
      </c>
      <c r="GQ24" s="41">
        <v>46.032083316764734</v>
      </c>
      <c r="GR24" s="41">
        <v>46.349784613600626</v>
      </c>
      <c r="GS24" s="41">
        <v>46.097463843613362</v>
      </c>
      <c r="GT24" s="41">
        <v>46.192385824995725</v>
      </c>
      <c r="GU24" s="41">
        <v>46.188090567433044</v>
      </c>
      <c r="GV24" s="41">
        <v>47.280906170380575</v>
      </c>
      <c r="GW24" s="41">
        <v>48.033645698368666</v>
      </c>
      <c r="GX24" s="41">
        <v>48.574413572938056</v>
      </c>
      <c r="GY24" s="41">
        <v>48.945490826152998</v>
      </c>
      <c r="GZ24" s="41"/>
      <c r="HA24" s="41">
        <v>47.064308913502778</v>
      </c>
      <c r="HB24" s="41">
        <v>46.470396116899025</v>
      </c>
      <c r="HC24" s="41">
        <v>46.759013523486722</v>
      </c>
      <c r="HD24" s="41">
        <v>46.601660854140739</v>
      </c>
      <c r="HE24" s="41">
        <v>47.057134954736838</v>
      </c>
      <c r="HF24" s="41">
        <v>46.636187493016791</v>
      </c>
      <c r="HG24" s="41">
        <v>47.935707387805607</v>
      </c>
      <c r="HH24" s="41">
        <v>49.517323633780258</v>
      </c>
      <c r="HI24" s="41">
        <v>50.564023432618313</v>
      </c>
      <c r="HJ24" s="41"/>
      <c r="HK24" s="41">
        <v>46.600530073880059</v>
      </c>
      <c r="HL24" s="41">
        <v>46.322044454029545</v>
      </c>
      <c r="HM24" s="41">
        <v>46.329982016969971</v>
      </c>
      <c r="HN24" s="41">
        <v>46.121831933208561</v>
      </c>
      <c r="HO24" s="41">
        <v>46.547856135128683</v>
      </c>
      <c r="HP24" s="41">
        <v>48.131717595288606</v>
      </c>
      <c r="HQ24" s="41">
        <v>48.985208433949673</v>
      </c>
      <c r="HR24" s="41">
        <v>50.512391080984294</v>
      </c>
      <c r="HS24" s="41"/>
      <c r="HT24" s="41">
        <v>47.003257044188082</v>
      </c>
      <c r="HU24" s="41">
        <v>46.746329778811379</v>
      </c>
      <c r="HV24" s="41">
        <v>46.255195218791414</v>
      </c>
      <c r="HW24" s="41">
        <v>46.234551123278436</v>
      </c>
      <c r="HX24" s="41">
        <v>44.727014992700461</v>
      </c>
      <c r="HY24" s="41">
        <v>42.09114528998979</v>
      </c>
      <c r="HZ24" s="41">
        <v>43.766628800817827</v>
      </c>
      <c r="IA24" s="41">
        <v>45.717620554782364</v>
      </c>
      <c r="IB24" s="41">
        <v>45.895413173600382</v>
      </c>
      <c r="IC24" s="41">
        <v>46.999524550676036</v>
      </c>
      <c r="ID24" s="41">
        <v>46.134369786100542</v>
      </c>
      <c r="IE24" s="41">
        <v>46.145871284418739</v>
      </c>
      <c r="IF24" s="41">
        <v>45.789536943741062</v>
      </c>
      <c r="IG24" s="41">
        <v>46.157276303876024</v>
      </c>
      <c r="IH24" s="41">
        <v>46.328632490194273</v>
      </c>
      <c r="II24" s="41">
        <v>47.620798740459016</v>
      </c>
      <c r="IJ24" s="41">
        <v>48.19873445967049</v>
      </c>
      <c r="IK24" s="41">
        <v>48.809114145625578</v>
      </c>
      <c r="IL24" s="41"/>
      <c r="IM24" s="41">
        <v>47.392962540871999</v>
      </c>
      <c r="IN24" s="41">
        <v>47.535584192865201</v>
      </c>
      <c r="IO24" s="41">
        <v>46.794895139390995</v>
      </c>
      <c r="IP24" s="41">
        <v>46.983104694644283</v>
      </c>
      <c r="IQ24" s="41">
        <v>47.493331630198533</v>
      </c>
      <c r="IR24" s="41">
        <v>47.186172316339096</v>
      </c>
      <c r="IS24" s="41">
        <v>46.643947137103197</v>
      </c>
      <c r="IT24" s="41">
        <v>46.941036038461796</v>
      </c>
      <c r="IU24" s="41">
        <v>46.537369709012658</v>
      </c>
      <c r="IV24" s="41">
        <v>46.977176010851856</v>
      </c>
      <c r="IW24" s="41">
        <v>48.846738958765918</v>
      </c>
      <c r="IX24" s="41">
        <v>47.944417584580194</v>
      </c>
      <c r="IY24" s="41">
        <v>48.350879334174422</v>
      </c>
      <c r="IZ24" s="41">
        <v>48.838308587642082</v>
      </c>
      <c r="JA24" s="41"/>
      <c r="JB24" s="41">
        <v>48.64028691432749</v>
      </c>
      <c r="JC24" s="41">
        <v>48.390073877174437</v>
      </c>
      <c r="JD24" s="41">
        <v>48.434629787605445</v>
      </c>
      <c r="JE24" s="41">
        <v>48.292126572210712</v>
      </c>
      <c r="JF24" s="41">
        <v>47.693429194062858</v>
      </c>
      <c r="JG24" s="41">
        <v>48.928449097461993</v>
      </c>
      <c r="JH24" s="41">
        <v>49.127751019744849</v>
      </c>
      <c r="JI24" s="41">
        <v>48.519601802932556</v>
      </c>
      <c r="JJ24" s="41">
        <v>48.586232353543402</v>
      </c>
      <c r="JK24" s="41">
        <v>48.805036289905061</v>
      </c>
      <c r="JL24" s="41">
        <v>49.96195276904993</v>
      </c>
      <c r="JM24" s="41">
        <v>51.471654252100251</v>
      </c>
      <c r="JN24" s="41">
        <v>50.482000198754371</v>
      </c>
      <c r="JO24" s="41">
        <v>50.489063855040172</v>
      </c>
      <c r="JP24" s="41">
        <v>51.296205335898939</v>
      </c>
      <c r="JQ24" s="41">
        <v>50.226013690527708</v>
      </c>
      <c r="JR24" s="41"/>
      <c r="JS24" s="41">
        <v>46.339209223756129</v>
      </c>
      <c r="JT24" s="41">
        <v>45.807796894800347</v>
      </c>
      <c r="JU24" s="41">
        <v>46.234360294016874</v>
      </c>
      <c r="JV24" s="41">
        <v>46.017368825443718</v>
      </c>
      <c r="JW24" s="41">
        <v>46.626070114724136</v>
      </c>
      <c r="JX24" s="41">
        <v>46.668567543950026</v>
      </c>
      <c r="JY24" s="41">
        <v>46.923286644469563</v>
      </c>
      <c r="JZ24" s="41">
        <v>47.941993107674357</v>
      </c>
      <c r="KA24" s="41">
        <v>48.556219859347834</v>
      </c>
      <c r="KB24" s="41">
        <v>48.645940162983031</v>
      </c>
      <c r="KC24" s="41">
        <v>48.559744752119187</v>
      </c>
      <c r="KD24" s="41">
        <v>48.409174667825638</v>
      </c>
      <c r="KE24" s="41">
        <v>48.409881358859828</v>
      </c>
      <c r="KF24" s="41">
        <v>48.829231727812861</v>
      </c>
      <c r="KG24" s="41">
        <v>49.251621788274427</v>
      </c>
      <c r="KH24" s="41">
        <v>48.733406972388138</v>
      </c>
      <c r="KI24" s="41">
        <v>49.419146080238519</v>
      </c>
      <c r="KJ24" s="41">
        <v>49.276984687592339</v>
      </c>
      <c r="KK24" s="41">
        <v>48.515316095933294</v>
      </c>
      <c r="KL24" s="41"/>
      <c r="KM24" s="41">
        <v>47.713488232495465</v>
      </c>
      <c r="KN24" s="41">
        <v>47.668256218853088</v>
      </c>
      <c r="KO24" s="41">
        <v>46.273475178192008</v>
      </c>
      <c r="KP24" s="41">
        <v>48.13097810071632</v>
      </c>
      <c r="KQ24" s="41">
        <v>47.726200098950486</v>
      </c>
      <c r="KR24" s="41">
        <v>48.325780143511302</v>
      </c>
      <c r="KS24" s="41">
        <v>47.100362352232622</v>
      </c>
      <c r="KT24" s="41">
        <v>47.354631579868396</v>
      </c>
      <c r="KU24" s="41">
        <v>47.406137113150827</v>
      </c>
      <c r="KV24" s="41">
        <v>47.172753629545468</v>
      </c>
      <c r="KW24" s="41">
        <v>46.610796455995576</v>
      </c>
      <c r="KX24" s="41">
        <v>47.403955380586822</v>
      </c>
      <c r="KY24" s="41">
        <v>46.749015687806157</v>
      </c>
      <c r="KZ24" s="41">
        <v>47.207642963783336</v>
      </c>
      <c r="LA24" s="41">
        <v>46.048407834944634</v>
      </c>
      <c r="LB24" s="41">
        <v>46.591306898129297</v>
      </c>
      <c r="LC24" s="41">
        <v>47.572395127519435</v>
      </c>
      <c r="LD24" s="41">
        <v>47.339543208427273</v>
      </c>
      <c r="LE24" s="41">
        <v>46.818305507500085</v>
      </c>
      <c r="LF24" s="41">
        <v>45.880810314038932</v>
      </c>
      <c r="LG24" s="41">
        <v>47.180843959082274</v>
      </c>
      <c r="LH24" s="41">
        <v>46.800553701472744</v>
      </c>
      <c r="LI24" s="41">
        <v>48.479376862246951</v>
      </c>
      <c r="LJ24" s="41">
        <v>46.815806713864191</v>
      </c>
      <c r="LK24" s="41">
        <v>46.791071299225031</v>
      </c>
      <c r="LL24" s="41">
        <v>47.17317876198176</v>
      </c>
      <c r="LM24" s="41">
        <v>47.455264178955822</v>
      </c>
      <c r="LN24" s="41">
        <v>48.655851791668184</v>
      </c>
      <c r="LO24" s="41">
        <v>47.13511041846575</v>
      </c>
      <c r="LP24" s="41">
        <v>47.889685582547145</v>
      </c>
      <c r="LQ24" s="41">
        <v>48.935143451230559</v>
      </c>
      <c r="LR24" s="41">
        <v>47.798941072756655</v>
      </c>
      <c r="LS24" s="41">
        <v>47.412417215027247</v>
      </c>
      <c r="LT24" s="41">
        <v>48.199346963628543</v>
      </c>
      <c r="LU24" s="41">
        <v>48.541054450954988</v>
      </c>
      <c r="LV24" s="41">
        <v>47.531915765425616</v>
      </c>
      <c r="LW24" s="41">
        <v>47.992330518425547</v>
      </c>
      <c r="LX24" s="41">
        <v>47.168427837545416</v>
      </c>
      <c r="LY24" s="41">
        <v>45.696303392086207</v>
      </c>
      <c r="LZ24" s="41">
        <v>47.21279120748045</v>
      </c>
      <c r="MA24" s="41">
        <v>46.972932162186233</v>
      </c>
      <c r="MB24" s="41">
        <v>47.113716915219072</v>
      </c>
      <c r="MC24" s="41">
        <v>47.281530693267619</v>
      </c>
      <c r="MD24" s="41">
        <v>46.773710780700256</v>
      </c>
      <c r="ME24" s="41">
        <v>47.392536952813614</v>
      </c>
      <c r="MF24" s="41">
        <v>46.495082878209907</v>
      </c>
      <c r="MG24" s="41"/>
      <c r="MH24" s="41">
        <v>50.13143568603563</v>
      </c>
      <c r="MI24" s="41">
        <v>49.690236376841064</v>
      </c>
      <c r="MJ24" s="41">
        <v>50.531830832960182</v>
      </c>
      <c r="MK24" s="41">
        <v>50.981560682692432</v>
      </c>
      <c r="ML24" s="41">
        <v>49.890348230764864</v>
      </c>
      <c r="MM24" s="41">
        <v>50.690567641764034</v>
      </c>
      <c r="MN24" s="41">
        <v>49.424137861150307</v>
      </c>
      <c r="MO24" s="41">
        <v>50.625497826306599</v>
      </c>
      <c r="MP24" s="41">
        <v>50.801100663832408</v>
      </c>
      <c r="MQ24" s="41">
        <v>50.242522871452195</v>
      </c>
      <c r="MR24" s="41">
        <v>51.493248937951748</v>
      </c>
      <c r="MS24" s="41">
        <v>51.375652735766941</v>
      </c>
      <c r="MT24" s="41">
        <v>50.150569907716076</v>
      </c>
      <c r="MU24" s="41">
        <v>51.538548266703479</v>
      </c>
      <c r="MV24" s="41">
        <v>49.863417646848262</v>
      </c>
      <c r="MW24" s="41">
        <v>50.319305497411634</v>
      </c>
      <c r="MX24" s="41">
        <v>51.351337438659044</v>
      </c>
      <c r="MY24" s="41">
        <v>50.154554265151788</v>
      </c>
      <c r="MZ24" s="41">
        <v>52.669941825828829</v>
      </c>
      <c r="NA24" s="41">
        <v>50.857250255268795</v>
      </c>
      <c r="NB24" s="41">
        <v>49.79563089403613</v>
      </c>
      <c r="NC24" s="41">
        <v>50.639766373827037</v>
      </c>
      <c r="ND24" s="41">
        <v>49.979640437710529</v>
      </c>
      <c r="NE24" s="41">
        <v>52.246047845770029</v>
      </c>
      <c r="NF24" s="41">
        <v>50.965119845984667</v>
      </c>
      <c r="NG24" s="41"/>
      <c r="NH24" s="41">
        <v>50.618730516276095</v>
      </c>
      <c r="NI24" s="41">
        <v>48.817185943787905</v>
      </c>
      <c r="NJ24" s="41">
        <v>49.117969308745856</v>
      </c>
      <c r="NK24" s="41">
        <v>49.478909191613567</v>
      </c>
      <c r="NL24" s="41">
        <v>49.995386368665258</v>
      </c>
      <c r="NM24" s="41">
        <v>48.351979269754288</v>
      </c>
      <c r="NN24" s="41">
        <v>48.707198728594349</v>
      </c>
      <c r="NO24" s="41">
        <v>48.024721211742303</v>
      </c>
      <c r="NP24" s="41">
        <v>48.418543038997164</v>
      </c>
      <c r="NQ24" s="41">
        <v>48.479196423147854</v>
      </c>
      <c r="NR24" s="41">
        <v>48.913645292612557</v>
      </c>
      <c r="NS24" s="41">
        <v>48.432865178267015</v>
      </c>
      <c r="NT24" s="41">
        <v>47.918185365483218</v>
      </c>
      <c r="NU24" s="41"/>
      <c r="NV24" s="41">
        <v>51.072516564205856</v>
      </c>
      <c r="NW24" s="41">
        <v>50.658350816145578</v>
      </c>
      <c r="NX24" s="41">
        <v>51.329594721676386</v>
      </c>
      <c r="NY24" s="41">
        <v>50.216700079747049</v>
      </c>
      <c r="NZ24" s="41">
        <v>50.63007557380363</v>
      </c>
      <c r="OA24" s="41">
        <v>49.878695703557327</v>
      </c>
      <c r="OB24" s="41">
        <v>50.673882632829944</v>
      </c>
      <c r="OC24" s="41">
        <v>50.402549112263706</v>
      </c>
      <c r="OD24" s="41">
        <v>49.853120812484448</v>
      </c>
      <c r="OE24" s="41">
        <v>49.792738333949707</v>
      </c>
      <c r="OF24" s="41"/>
      <c r="OG24" s="41">
        <v>49.446474145937927</v>
      </c>
      <c r="OH24" s="41">
        <v>49.139070327392581</v>
      </c>
      <c r="OI24" s="41">
        <v>49.511227882534655</v>
      </c>
      <c r="OJ24" s="41">
        <v>48.642945797838308</v>
      </c>
      <c r="OK24" s="41">
        <v>49.386302901178674</v>
      </c>
      <c r="OL24" s="41">
        <v>49.619007401133921</v>
      </c>
      <c r="OM24" s="41">
        <v>50.812911107987382</v>
      </c>
      <c r="ON24" s="41">
        <v>49.451539620313397</v>
      </c>
      <c r="OO24" s="41">
        <v>49.294243171525743</v>
      </c>
      <c r="OP24" s="41">
        <v>50.487355034384258</v>
      </c>
      <c r="OQ24" s="41">
        <v>49.229159028581996</v>
      </c>
      <c r="OR24" s="41">
        <v>48.590477749796875</v>
      </c>
      <c r="OS24" s="41">
        <v>49.76034644845096</v>
      </c>
      <c r="OT24" s="41">
        <v>50.056538134432188</v>
      </c>
      <c r="OU24" s="41">
        <v>50.47067495367294</v>
      </c>
      <c r="OV24" s="41">
        <v>49.575290513263433</v>
      </c>
      <c r="OW24" s="41">
        <v>48.246244155858584</v>
      </c>
      <c r="OX24" s="41">
        <v>50.131906990157432</v>
      </c>
      <c r="OY24" s="41">
        <v>49.78543700272941</v>
      </c>
      <c r="OZ24" s="41">
        <v>49.610362437518873</v>
      </c>
      <c r="PA24" s="41">
        <v>47.906318979431688</v>
      </c>
      <c r="PB24" s="41">
        <v>48.108137884340792</v>
      </c>
      <c r="PC24" s="41">
        <v>48.168515056881574</v>
      </c>
      <c r="PD24" s="41">
        <v>49.391769513036863</v>
      </c>
      <c r="PE24" s="41">
        <v>48.695669183580144</v>
      </c>
      <c r="PF24" s="41">
        <v>48.41749591179304</v>
      </c>
      <c r="PG24" s="41">
        <v>46.999009979077385</v>
      </c>
      <c r="PH24" s="41">
        <v>48.164620226191019</v>
      </c>
      <c r="PI24" s="41">
        <v>47.454591127424749</v>
      </c>
      <c r="PJ24" s="41">
        <v>48.892283866578737</v>
      </c>
      <c r="PK24" s="41">
        <v>48.617774833545937</v>
      </c>
      <c r="PL24" s="41">
        <v>47.923365203455838</v>
      </c>
      <c r="PM24" s="41">
        <v>47.00890951690721</v>
      </c>
      <c r="PN24" s="41">
        <v>46.957855968370353</v>
      </c>
      <c r="PO24" s="41">
        <v>48.12855305324954</v>
      </c>
      <c r="PP24" s="41">
        <v>49.058030714720523</v>
      </c>
      <c r="PQ24" s="41">
        <v>47.941215045267079</v>
      </c>
      <c r="PR24" s="41">
        <v>46.881039299522506</v>
      </c>
      <c r="PS24" s="41">
        <v>47.760360137286149</v>
      </c>
      <c r="PT24" s="41">
        <v>47.312728806180715</v>
      </c>
      <c r="PU24" s="41">
        <v>49.671563528183306</v>
      </c>
      <c r="PV24" s="41">
        <v>47.23966604811411</v>
      </c>
      <c r="PW24" s="41">
        <v>48.208882776687034</v>
      </c>
      <c r="PX24" s="41">
        <v>49.294398859628686</v>
      </c>
      <c r="PY24" s="41">
        <v>48.829848569094402</v>
      </c>
      <c r="PZ24" s="41">
        <v>48.083674171456067</v>
      </c>
      <c r="QA24" s="41">
        <v>48.953154432636978</v>
      </c>
      <c r="QB24" s="41">
        <v>48.786043758815211</v>
      </c>
      <c r="QC24" s="41">
        <v>47.28587829493874</v>
      </c>
      <c r="QD24" s="41"/>
      <c r="QE24" s="41">
        <v>46.994830564074235</v>
      </c>
      <c r="QF24" s="41">
        <v>47.311148072030008</v>
      </c>
      <c r="QG24" s="41">
        <v>47.410007986578222</v>
      </c>
      <c r="QH24" s="41">
        <v>47.537211515347295</v>
      </c>
      <c r="QI24" s="41">
        <v>47.101484169496615</v>
      </c>
      <c r="QJ24" s="41">
        <v>47.228645134530119</v>
      </c>
      <c r="QK24" s="41">
        <v>46.82515394271946</v>
      </c>
      <c r="QL24" s="41">
        <v>46.81674587187419</v>
      </c>
      <c r="QM24" s="41">
        <v>47.096903818289846</v>
      </c>
      <c r="QN24" s="41">
        <v>46.858747269417883</v>
      </c>
      <c r="QO24" s="41">
        <v>47.028819278053348</v>
      </c>
      <c r="QP24" s="41">
        <v>47.269983873233251</v>
      </c>
      <c r="QQ24" s="41">
        <v>48.94846105149341</v>
      </c>
      <c r="QR24" s="41">
        <v>49.815112870998966</v>
      </c>
      <c r="QS24" s="41">
        <v>50.024486247472993</v>
      </c>
      <c r="QT24" s="41">
        <v>49.937200773129781</v>
      </c>
      <c r="QU24" s="41">
        <v>50.13545446415673</v>
      </c>
      <c r="QV24" s="41"/>
      <c r="QW24" s="41">
        <v>48.173109175545555</v>
      </c>
      <c r="QX24" s="41">
        <v>48.284527809465786</v>
      </c>
      <c r="QY24" s="41">
        <v>48.318306690782329</v>
      </c>
      <c r="QZ24" s="41">
        <v>48.303352147035959</v>
      </c>
      <c r="RA24" s="41">
        <v>48.142715969462934</v>
      </c>
      <c r="RB24" s="41">
        <v>47.474773317764303</v>
      </c>
      <c r="RC24" s="41">
        <v>47.862302163453592</v>
      </c>
      <c r="RD24" s="41">
        <v>47.228707570612109</v>
      </c>
      <c r="RE24" s="41">
        <v>47.14933785347322</v>
      </c>
      <c r="RF24" s="41">
        <v>47.08203968573838</v>
      </c>
      <c r="RG24" s="41">
        <v>47.268808994729696</v>
      </c>
      <c r="RH24" s="41">
        <v>47.572169355727169</v>
      </c>
      <c r="RI24" s="41">
        <v>47.687285815311682</v>
      </c>
      <c r="RJ24" s="41">
        <v>47.207476412684628</v>
      </c>
      <c r="RK24" s="41">
        <v>47.413601338028492</v>
      </c>
      <c r="RL24" s="41">
        <v>47.676888653620587</v>
      </c>
      <c r="RM24" s="41">
        <v>47.614333227465472</v>
      </c>
      <c r="RN24" s="41">
        <v>47.253215280661294</v>
      </c>
      <c r="RO24" s="41">
        <v>47.120625516387882</v>
      </c>
      <c r="RP24" s="41">
        <v>47.419356963680102</v>
      </c>
      <c r="RQ24" s="41">
        <v>46.937059178740959</v>
      </c>
      <c r="RR24" s="41">
        <v>47.433864549075778</v>
      </c>
      <c r="RS24" s="41">
        <v>47.588139818962944</v>
      </c>
      <c r="RT24" s="41">
        <v>47.159633973868416</v>
      </c>
      <c r="RU24" s="41">
        <v>46.881188451049411</v>
      </c>
      <c r="RV24" s="41">
        <v>46.842015316392377</v>
      </c>
      <c r="RW24" s="41">
        <v>46.747625803477106</v>
      </c>
      <c r="RX24" s="41">
        <v>47.207087387171804</v>
      </c>
      <c r="RY24" s="41">
        <v>47.193656227696685</v>
      </c>
      <c r="RZ24" s="41">
        <v>47.253981399540855</v>
      </c>
      <c r="SA24" s="41">
        <v>48.536312096188944</v>
      </c>
      <c r="SB24" s="41">
        <v>49.36040236127095</v>
      </c>
      <c r="SC24" s="41">
        <v>49.61204904158182</v>
      </c>
      <c r="SD24" s="41"/>
      <c r="SE24" s="41">
        <v>46.611938734875345</v>
      </c>
      <c r="SF24" s="41">
        <v>47.656984452420346</v>
      </c>
      <c r="SG24" s="41">
        <v>47.052109473949429</v>
      </c>
      <c r="SH24" s="41">
        <v>46.920060630605718</v>
      </c>
      <c r="SI24" s="41">
        <v>46.403284524073278</v>
      </c>
      <c r="SJ24" s="41">
        <v>46.562811581129793</v>
      </c>
      <c r="SK24" s="41">
        <v>46.948628654348468</v>
      </c>
      <c r="SL24" s="41">
        <v>46.725398984255982</v>
      </c>
      <c r="SM24" s="41">
        <v>46.935358008157827</v>
      </c>
      <c r="SN24" s="41">
        <v>48.245966190476857</v>
      </c>
      <c r="SO24" s="41">
        <v>49.92349983933881</v>
      </c>
      <c r="SP24" s="41">
        <v>49.751640108776719</v>
      </c>
      <c r="SQ24" s="41">
        <v>49.809859939176924</v>
      </c>
      <c r="SR24" s="41">
        <v>50.20327939063769</v>
      </c>
      <c r="SS24" s="41">
        <v>50.393679173162816</v>
      </c>
      <c r="ST24" s="41">
        <v>50.62597408688206</v>
      </c>
      <c r="SU24" s="41"/>
      <c r="SV24" s="41">
        <v>45.945186144374077</v>
      </c>
      <c r="SW24" s="41">
        <v>46.43329581637925</v>
      </c>
      <c r="SX24" s="41">
        <v>46.631212358686341</v>
      </c>
      <c r="SY24" s="41">
        <v>45.523345928240865</v>
      </c>
      <c r="SZ24" s="41">
        <v>46.731165060054479</v>
      </c>
      <c r="TA24" s="41">
        <v>47.079213461433937</v>
      </c>
      <c r="TB24" s="41">
        <v>48.579778388342376</v>
      </c>
      <c r="TC24" s="41">
        <v>47.254879887931928</v>
      </c>
      <c r="TD24" s="41">
        <v>46.728969515707298</v>
      </c>
      <c r="TE24" s="41">
        <v>46.591572980297947</v>
      </c>
      <c r="TF24" s="41">
        <v>47.096494301170878</v>
      </c>
      <c r="TG24" s="41">
        <v>46.87810306079934</v>
      </c>
      <c r="TH24" s="41">
        <v>47.083306035266482</v>
      </c>
      <c r="TI24" s="41">
        <v>47.589657714896795</v>
      </c>
      <c r="TJ24" s="41">
        <v>48.188770172283853</v>
      </c>
      <c r="TK24" s="41">
        <v>48.923269619056164</v>
      </c>
      <c r="TL24" s="41">
        <v>49.876297814020788</v>
      </c>
      <c r="TM24" s="41">
        <v>50.024022312693162</v>
      </c>
      <c r="TN24" s="41">
        <v>50.219679678793</v>
      </c>
      <c r="TO24" s="41">
        <v>49.910015577492111</v>
      </c>
      <c r="TP24" s="41">
        <v>49.764565530412156</v>
      </c>
      <c r="TQ24" s="41">
        <v>50.271827105239751</v>
      </c>
      <c r="TR24" s="41">
        <v>49.830866142716538</v>
      </c>
      <c r="TS24" s="41"/>
      <c r="TT24" s="41">
        <v>46.2045600224872</v>
      </c>
      <c r="TU24" s="41">
        <v>46.029993733718563</v>
      </c>
      <c r="TV24" s="41">
        <v>45.967811764228024</v>
      </c>
      <c r="TW24" s="41">
        <v>45.930237542213249</v>
      </c>
      <c r="TX24" s="41">
        <v>45.782260213867936</v>
      </c>
      <c r="TY24" s="41">
        <v>46.506516207707364</v>
      </c>
      <c r="TZ24" s="41">
        <v>47.297325417740183</v>
      </c>
      <c r="UA24" s="41">
        <v>49.847374452632252</v>
      </c>
      <c r="UB24" s="41">
        <v>48.806425141125793</v>
      </c>
      <c r="UC24" s="41">
        <v>49.895174353900266</v>
      </c>
      <c r="UD24" s="41">
        <v>50.407486419353596</v>
      </c>
      <c r="UE24" s="41">
        <v>51.837587522445787</v>
      </c>
      <c r="UF24" s="41"/>
      <c r="UG24" s="41">
        <v>47.428114431000715</v>
      </c>
      <c r="UH24" s="41">
        <v>46.821241434711098</v>
      </c>
      <c r="UI24" s="41">
        <v>47.121774077105343</v>
      </c>
      <c r="UJ24" s="41">
        <v>47.190511974119552</v>
      </c>
      <c r="UK24" s="41">
        <v>47.283814059580116</v>
      </c>
      <c r="UL24" s="41">
        <v>47.371320712495027</v>
      </c>
      <c r="UM24" s="41">
        <v>47.383707127255249</v>
      </c>
      <c r="UN24" s="41">
        <v>47.146973917902251</v>
      </c>
      <c r="UO24" s="41">
        <v>47.50062545884807</v>
      </c>
      <c r="UP24" s="41">
        <v>47.228950143867628</v>
      </c>
      <c r="UQ24" s="41">
        <v>46.791873597409399</v>
      </c>
      <c r="UR24" s="41">
        <v>46.999550563121801</v>
      </c>
      <c r="US24" s="41">
        <v>46.929452934369429</v>
      </c>
      <c r="UT24" s="41">
        <v>47.134074907663539</v>
      </c>
      <c r="UU24" s="41">
        <v>46.622226254717312</v>
      </c>
      <c r="UV24" s="41">
        <v>47.229877226015198</v>
      </c>
      <c r="UW24" s="41">
        <v>46.965836270125379</v>
      </c>
      <c r="UX24" s="41">
        <v>47.236830618030972</v>
      </c>
      <c r="UY24" s="41">
        <v>47.42155179783699</v>
      </c>
      <c r="UZ24" s="41">
        <v>47.294237796350195</v>
      </c>
      <c r="VA24" s="41">
        <v>46.8308962683031</v>
      </c>
      <c r="VB24" s="41">
        <v>47.422120533533487</v>
      </c>
      <c r="VC24" s="41">
        <v>47.792803436460481</v>
      </c>
      <c r="VD24" s="41">
        <v>48.95778325567246</v>
      </c>
      <c r="VE24" s="41">
        <v>49.357402693874782</v>
      </c>
      <c r="VF24" s="41">
        <v>49.823578500693543</v>
      </c>
      <c r="VG24" s="41">
        <v>50.148815698743768</v>
      </c>
      <c r="VH24" s="41">
        <v>49.592187240943055</v>
      </c>
      <c r="VI24" s="41">
        <v>51.212524085031362</v>
      </c>
      <c r="VJ24" s="41">
        <v>50.164295724405875</v>
      </c>
      <c r="VK24" s="41">
        <v>49.87491259949504</v>
      </c>
      <c r="VL24" s="41">
        <v>50.082725589065724</v>
      </c>
      <c r="VM24" s="41">
        <v>50.870058043505601</v>
      </c>
      <c r="VN24" s="41">
        <v>50.011038646220868</v>
      </c>
      <c r="VO24" s="41">
        <v>50.352085521780708</v>
      </c>
      <c r="VP24" s="41">
        <v>49.848150180457672</v>
      </c>
      <c r="VQ24" s="41">
        <v>49.867815962733779</v>
      </c>
      <c r="VR24" s="41">
        <v>50.640494325611435</v>
      </c>
      <c r="VS24" s="41"/>
      <c r="VT24" s="41">
        <v>46.501088017605994</v>
      </c>
      <c r="VU24" s="41">
        <v>46.855661816612447</v>
      </c>
      <c r="VV24" s="41">
        <v>47.177335910134957</v>
      </c>
      <c r="VW24" s="41">
        <v>47.122757341932413</v>
      </c>
      <c r="VX24" s="41">
        <v>47.164377553114932</v>
      </c>
      <c r="VY24" s="41">
        <v>46.656712878561549</v>
      </c>
      <c r="VZ24" s="41">
        <v>47.232693686155528</v>
      </c>
      <c r="WA24" s="41">
        <v>47.418009002588086</v>
      </c>
      <c r="WB24" s="41">
        <v>48.267620317255464</v>
      </c>
      <c r="WC24" s="41">
        <v>49.811388037084576</v>
      </c>
      <c r="WD24" s="41">
        <v>50.274360836112592</v>
      </c>
      <c r="WE24" s="41">
        <v>49.859614953694994</v>
      </c>
      <c r="WF24" s="41">
        <v>49.741495220488574</v>
      </c>
      <c r="WG24" s="41">
        <v>50.101096126058131</v>
      </c>
      <c r="WH24" s="41">
        <v>49.84157344717358</v>
      </c>
      <c r="WI24" s="41">
        <v>49.831127023664017</v>
      </c>
      <c r="WJ24" s="41">
        <v>49.657986911646397</v>
      </c>
      <c r="WK24" s="41">
        <v>50.480952286835674</v>
      </c>
      <c r="WL24" s="41">
        <v>50.810990251108443</v>
      </c>
      <c r="WM24" s="41">
        <v>50.208790631992493</v>
      </c>
      <c r="WN24" s="41">
        <v>50.038535721971407</v>
      </c>
      <c r="WO24" s="41">
        <v>50.282520726161763</v>
      </c>
      <c r="WP24" s="41">
        <v>50.132298512198695</v>
      </c>
      <c r="WQ24" s="41">
        <v>49.905050244199259</v>
      </c>
      <c r="WR24" s="41">
        <v>49.890868187967179</v>
      </c>
      <c r="WS24" s="41">
        <v>49.747406576881289</v>
      </c>
      <c r="WT24" s="41">
        <v>50.651846871546645</v>
      </c>
      <c r="WU24" s="41">
        <v>50.475559137664192</v>
      </c>
      <c r="WV24" s="41"/>
      <c r="WW24" s="41">
        <v>49.99010745574364</v>
      </c>
      <c r="WX24" s="41">
        <v>50.707568527545021</v>
      </c>
      <c r="WY24" s="41">
        <v>50.302910480774855</v>
      </c>
      <c r="WZ24" s="41">
        <v>50.280782304603356</v>
      </c>
      <c r="XA24" s="41">
        <v>50.744829937794819</v>
      </c>
      <c r="XB24" s="41">
        <v>49.550614276148977</v>
      </c>
      <c r="XC24" s="41">
        <v>50.647914843793536</v>
      </c>
      <c r="XD24" s="41">
        <v>49.894583618272037</v>
      </c>
      <c r="XE24" s="41">
        <v>50.392403173822494</v>
      </c>
      <c r="XF24" s="41">
        <v>50.458304354678305</v>
      </c>
      <c r="XG24" s="41">
        <v>50.696233584578039</v>
      </c>
      <c r="XH24" s="41">
        <v>50.865239660718927</v>
      </c>
      <c r="XI24" s="41">
        <v>49.9417114658131</v>
      </c>
      <c r="XJ24" s="41">
        <v>50.469166088746917</v>
      </c>
      <c r="XK24" s="41">
        <v>49.13835455538932</v>
      </c>
      <c r="XL24" s="41">
        <v>49.785203275428337</v>
      </c>
      <c r="XM24" s="41">
        <v>49.202632375230245</v>
      </c>
      <c r="XN24" s="41">
        <v>50.312102460244276</v>
      </c>
      <c r="XO24" s="41">
        <v>49.218331637845687</v>
      </c>
      <c r="XP24" s="41"/>
      <c r="XQ24" s="41">
        <v>50.111885243697849</v>
      </c>
      <c r="XR24" s="41">
        <v>49.944414811170873</v>
      </c>
      <c r="XS24" s="41">
        <v>50.395710439364827</v>
      </c>
      <c r="XT24" s="41">
        <v>49.84638707231592</v>
      </c>
      <c r="XU24" s="41">
        <v>50.068030431948827</v>
      </c>
      <c r="XV24" s="41">
        <v>50.35319775237118</v>
      </c>
      <c r="XW24" s="41">
        <v>49.802764628568951</v>
      </c>
      <c r="XX24" s="41">
        <v>49.774874026724859</v>
      </c>
      <c r="XY24" s="41">
        <v>50.647858669893729</v>
      </c>
      <c r="XZ24" s="41">
        <v>50.365736183275025</v>
      </c>
      <c r="YA24" s="41">
        <v>49.73552335498789</v>
      </c>
      <c r="YB24" s="41">
        <v>50.057539656379483</v>
      </c>
      <c r="YC24" s="41">
        <v>50.02062891093658</v>
      </c>
      <c r="YD24" s="41">
        <v>50.188689769245919</v>
      </c>
      <c r="YE24" s="41"/>
      <c r="YF24" s="41">
        <v>49.957674862278878</v>
      </c>
      <c r="YG24" s="41">
        <v>49.882530215528064</v>
      </c>
      <c r="YH24" s="41">
        <v>50.152740190371915</v>
      </c>
      <c r="YI24" s="41">
        <v>50.079535190175051</v>
      </c>
      <c r="YJ24" s="41">
        <v>50.113043478328159</v>
      </c>
      <c r="YK24" s="41">
        <v>49.904126860250095</v>
      </c>
      <c r="YL24" s="41">
        <v>50.397437081361794</v>
      </c>
      <c r="YM24" s="41">
        <v>51.100919933542457</v>
      </c>
      <c r="YN24" s="41">
        <v>50.944721516399035</v>
      </c>
      <c r="YO24" s="41">
        <v>50.699732707225088</v>
      </c>
      <c r="YP24" s="41">
        <v>49.997499599066892</v>
      </c>
      <c r="YQ24" s="41">
        <v>50.812688175055513</v>
      </c>
      <c r="YR24" s="41"/>
      <c r="YS24" s="41">
        <v>47.055749618470344</v>
      </c>
      <c r="YT24" s="41">
        <v>46.280295069636828</v>
      </c>
      <c r="YU24" s="41">
        <v>46.705714443736781</v>
      </c>
      <c r="YV24" s="41">
        <v>46.505948165408618</v>
      </c>
      <c r="YW24" s="41">
        <v>46.674553192223129</v>
      </c>
      <c r="YX24" s="41">
        <v>46.757728120284881</v>
      </c>
      <c r="YY24" s="41">
        <v>47.264021578582188</v>
      </c>
      <c r="YZ24" s="41">
        <v>48.813766847036376</v>
      </c>
      <c r="ZA24" s="41">
        <v>48.912561725239819</v>
      </c>
      <c r="ZB24" s="41">
        <v>49.035302259169541</v>
      </c>
      <c r="ZC24" s="41">
        <v>48.873351919124445</v>
      </c>
      <c r="ZD24" s="41">
        <v>48.727838227611237</v>
      </c>
      <c r="ZE24" s="41">
        <v>48.870254638111625</v>
      </c>
      <c r="ZF24" s="41"/>
      <c r="ZG24" s="41">
        <v>49.430899307842004</v>
      </c>
      <c r="ZH24" s="41">
        <v>49.177249873219431</v>
      </c>
      <c r="ZI24" s="41">
        <v>49.793179958615006</v>
      </c>
      <c r="ZJ24" s="41">
        <v>49.654386878302098</v>
      </c>
      <c r="ZK24" s="41">
        <v>49.622496101349654</v>
      </c>
      <c r="ZL24" s="41">
        <v>49.540920470940556</v>
      </c>
      <c r="ZM24" s="41">
        <v>49.01143565404184</v>
      </c>
      <c r="ZN24" s="41">
        <v>49.5465135179534</v>
      </c>
      <c r="ZO24" s="41">
        <v>49.683225433244864</v>
      </c>
      <c r="ZP24" s="41">
        <v>49.809316378494536</v>
      </c>
      <c r="ZQ24" s="41">
        <v>48.936707831962643</v>
      </c>
      <c r="ZR24" s="41">
        <v>49.080312844330578</v>
      </c>
      <c r="ZS24" s="41">
        <v>48.586625344635998</v>
      </c>
      <c r="ZT24" s="41">
        <v>48.113719171651859</v>
      </c>
      <c r="ZU24" s="41">
        <v>48.453648092525476</v>
      </c>
      <c r="ZV24" s="41"/>
      <c r="ZW24" s="41">
        <v>47.808416980983317</v>
      </c>
      <c r="ZX24" s="41">
        <v>47.934155929229391</v>
      </c>
      <c r="ZY24" s="41">
        <v>47.041964306223406</v>
      </c>
      <c r="ZZ24" s="41">
        <v>46.858748250919533</v>
      </c>
      <c r="AAA24" s="41">
        <v>46.917270580366136</v>
      </c>
      <c r="AAB24" s="41">
        <v>46.941186062664769</v>
      </c>
      <c r="AAC24" s="41">
        <v>48.019752596291077</v>
      </c>
      <c r="AAD24" s="41">
        <v>48.929690255223768</v>
      </c>
      <c r="AAE24" s="41">
        <v>48.933625928689892</v>
      </c>
      <c r="AAF24" s="41"/>
      <c r="AAG24" s="41">
        <v>48.525309706404258</v>
      </c>
      <c r="AAH24" s="41">
        <v>48.325039433734105</v>
      </c>
      <c r="AAI24" s="41">
        <v>48.078911318791363</v>
      </c>
      <c r="AAJ24" s="41">
        <v>48.62948578410554</v>
      </c>
      <c r="AAK24" s="41">
        <v>48.179193589887419</v>
      </c>
      <c r="AAL24" s="41">
        <v>48.358925476473416</v>
      </c>
      <c r="AAM24" s="41">
        <v>48.194794832099973</v>
      </c>
      <c r="AAN24" s="41">
        <v>48.086129242459727</v>
      </c>
      <c r="AAO24" s="41">
        <v>48.525499513984464</v>
      </c>
      <c r="AAP24" s="41">
        <v>48.99610151279029</v>
      </c>
      <c r="AAQ24" s="41">
        <v>48.132813465965341</v>
      </c>
      <c r="AAR24" s="41">
        <v>47.938521415852804</v>
      </c>
      <c r="AAS24" s="41">
        <v>47.484760893647675</v>
      </c>
      <c r="AAT24" s="41">
        <v>47.910030049961385</v>
      </c>
      <c r="AAU24" s="41">
        <v>47.49197734924951</v>
      </c>
      <c r="AAV24" s="41">
        <v>47.932718506633854</v>
      </c>
      <c r="AAW24" s="41">
        <v>48.208803136193239</v>
      </c>
      <c r="AAX24" s="41">
        <v>48.230485567561935</v>
      </c>
      <c r="AAY24" s="41"/>
      <c r="AAZ24" s="41">
        <v>47.745148603285529</v>
      </c>
      <c r="ABA24" s="41">
        <v>47.958625420502614</v>
      </c>
      <c r="ABB24" s="41">
        <v>47.599878006677308</v>
      </c>
      <c r="ABC24" s="41">
        <v>48.170017188168487</v>
      </c>
      <c r="ABD24" s="41">
        <v>47.857936738357772</v>
      </c>
      <c r="ABE24" s="41">
        <v>47.83203784194928</v>
      </c>
      <c r="ABF24" s="41">
        <v>47.614253195380364</v>
      </c>
      <c r="ABG24" s="41">
        <v>48.375443677816179</v>
      </c>
      <c r="ABH24" s="41">
        <v>48.222239891099498</v>
      </c>
      <c r="ABI24" s="41">
        <v>48.561414009208967</v>
      </c>
      <c r="ABJ24" s="41">
        <v>48.469162599995528</v>
      </c>
      <c r="ABK24" s="41">
        <v>48.935634481298827</v>
      </c>
      <c r="ABL24" s="41">
        <v>48.525073086222449</v>
      </c>
      <c r="ABM24" s="41">
        <v>48.914238417571113</v>
      </c>
      <c r="ABN24" s="41">
        <v>48.492009217672155</v>
      </c>
      <c r="ABO24" s="41">
        <v>48.915321153658788</v>
      </c>
      <c r="ABP24" s="41"/>
      <c r="ABQ24" s="41">
        <v>49.5226492923058</v>
      </c>
      <c r="ABR24" s="41">
        <v>48.993174266141558</v>
      </c>
      <c r="ABS24" s="41">
        <v>49.441327527376195</v>
      </c>
      <c r="ABT24" s="41">
        <v>48.845179807558011</v>
      </c>
      <c r="ABU24" s="41">
        <v>49.596902837104729</v>
      </c>
      <c r="ABV24" s="41">
        <v>49.115032482755275</v>
      </c>
      <c r="ABW24" s="41">
        <v>49.264869955163334</v>
      </c>
      <c r="ABX24" s="41">
        <v>50.168829557487676</v>
      </c>
      <c r="ABY24" s="41">
        <v>49.869353926556052</v>
      </c>
      <c r="ABZ24" s="41">
        <v>49.552130276329741</v>
      </c>
      <c r="ACA24" s="41">
        <v>49.579355807794876</v>
      </c>
      <c r="ACB24" s="41">
        <v>49.479040031946852</v>
      </c>
      <c r="ACC24" s="41">
        <v>49.861860355449075</v>
      </c>
      <c r="ACD24" s="41">
        <v>51.378409544210648</v>
      </c>
      <c r="ACE24" s="41">
        <v>50.585806217434445</v>
      </c>
      <c r="ACF24" s="41">
        <v>50.838411026265156</v>
      </c>
      <c r="ACG24" s="41">
        <v>50.405213861980158</v>
      </c>
      <c r="ACH24" s="41">
        <v>50.369809840388925</v>
      </c>
      <c r="ACI24" s="41">
        <v>50.395418474775155</v>
      </c>
      <c r="ACJ24" s="41">
        <v>50.791363112502736</v>
      </c>
      <c r="ACK24" s="41">
        <v>50.596377918774991</v>
      </c>
      <c r="ACL24" s="41">
        <v>50.881713189732942</v>
      </c>
      <c r="ACM24" s="41"/>
      <c r="ACN24" s="41">
        <v>51.135738949486708</v>
      </c>
      <c r="ACO24" s="41">
        <v>51.123913740687101</v>
      </c>
      <c r="ACP24" s="41">
        <v>50.55795279813205</v>
      </c>
      <c r="ACQ24" s="41">
        <v>50.22910935540655</v>
      </c>
      <c r="ACR24" s="41">
        <v>50.756889965952311</v>
      </c>
      <c r="ACS24" s="41">
        <v>50.864934286500784</v>
      </c>
      <c r="ACT24" s="41">
        <v>50.812796120874474</v>
      </c>
      <c r="ACU24" s="41">
        <v>51.110211267680903</v>
      </c>
      <c r="ACV24" s="41">
        <v>50.769765338237825</v>
      </c>
      <c r="ACW24" s="41">
        <v>50.595550826871275</v>
      </c>
      <c r="ACX24" s="41">
        <v>51.414493434566587</v>
      </c>
      <c r="ACY24" s="41">
        <v>50.853918222579019</v>
      </c>
      <c r="ACZ24" s="41">
        <v>51.069157779286492</v>
      </c>
      <c r="ADA24" s="41">
        <v>51.141133696336496</v>
      </c>
      <c r="ADB24" s="41">
        <v>50.826284108528036</v>
      </c>
      <c r="ADC24" s="41">
        <v>51.025622344731083</v>
      </c>
      <c r="ADD24" s="41">
        <v>51.354370814635352</v>
      </c>
      <c r="ADE24" s="41">
        <v>51.05575012885523</v>
      </c>
      <c r="ADF24" s="41">
        <v>51.013702753048271</v>
      </c>
      <c r="ADG24" s="41">
        <v>51.723657988465867</v>
      </c>
      <c r="ADH24" s="41">
        <v>51.267141730034915</v>
      </c>
      <c r="ADI24" s="41">
        <v>51.886667604933386</v>
      </c>
      <c r="ADJ24" s="41">
        <v>52.627688434050221</v>
      </c>
      <c r="ADK24" s="41">
        <v>51.859499760463144</v>
      </c>
      <c r="ADL24" s="41">
        <v>52.309400582423756</v>
      </c>
      <c r="ADM24" s="41">
        <v>51.747202381368695</v>
      </c>
      <c r="ADN24" s="41">
        <v>52.344156009627589</v>
      </c>
      <c r="ADO24" s="41">
        <v>51.84042444833814</v>
      </c>
      <c r="ADP24" s="41">
        <v>52.270056196729961</v>
      </c>
      <c r="ADQ24" s="41"/>
      <c r="ADR24" s="41">
        <v>46.560123390374642</v>
      </c>
      <c r="ADS24" s="41">
        <v>46.650447397951794</v>
      </c>
      <c r="ADT24" s="41">
        <v>46.907342553136196</v>
      </c>
      <c r="ADU24" s="41">
        <v>47.107751043523258</v>
      </c>
      <c r="ADV24" s="41">
        <v>47.350555875017413</v>
      </c>
      <c r="ADW24" s="41">
        <v>46.97582832783624</v>
      </c>
      <c r="ADX24" s="41">
        <v>46.969874260683056</v>
      </c>
      <c r="ADY24" s="41">
        <v>47.290117592913987</v>
      </c>
      <c r="ADZ24" s="41">
        <v>47.301118001535286</v>
      </c>
      <c r="AEA24" s="41">
        <v>47.483257595340369</v>
      </c>
      <c r="AEB24" s="41">
        <v>47.72193699915762</v>
      </c>
      <c r="AEC24" s="41">
        <v>48.485886906998893</v>
      </c>
      <c r="AED24" s="41">
        <v>48.662141094614569</v>
      </c>
      <c r="AEE24" s="41">
        <v>48.613493850879735</v>
      </c>
      <c r="AEF24" s="41">
        <v>49.127007785199908</v>
      </c>
      <c r="AEG24" s="41">
        <v>48.825474180387289</v>
      </c>
      <c r="AEH24" s="41">
        <v>49.733811616432668</v>
      </c>
      <c r="AEI24" s="41">
        <v>49.751541241100348</v>
      </c>
      <c r="AEJ24" s="41">
        <v>49.644779102597326</v>
      </c>
      <c r="AEK24" s="41">
        <v>50.17377335366281</v>
      </c>
      <c r="AEL24" s="41">
        <v>49.615878284815039</v>
      </c>
      <c r="AEM24" s="41">
        <v>49.516392118248632</v>
      </c>
      <c r="AEN24" s="41">
        <v>49.124681763116399</v>
      </c>
      <c r="AEO24" s="41">
        <v>49.085388331603667</v>
      </c>
      <c r="AEP24" s="41">
        <v>49.188394388721775</v>
      </c>
      <c r="AEQ24" s="41">
        <v>48.643250471165089</v>
      </c>
      <c r="AER24" s="41">
        <v>48.776226615768948</v>
      </c>
      <c r="AES24" s="41">
        <v>48.315677386769842</v>
      </c>
      <c r="AET24" s="41">
        <v>48.589651102909301</v>
      </c>
      <c r="AEU24" s="41">
        <v>48.083730404662425</v>
      </c>
      <c r="AEV24" s="41">
        <v>49.176011118804411</v>
      </c>
      <c r="AEW24" s="41">
        <v>49.061737422383004</v>
      </c>
      <c r="AEX24" s="41">
        <v>49.131707078514545</v>
      </c>
      <c r="AEY24" s="41">
        <v>49.737518122159663</v>
      </c>
      <c r="AEZ24" s="41">
        <v>49.56861736329391</v>
      </c>
      <c r="AFA24" s="41">
        <v>49.243973201697663</v>
      </c>
    </row>
    <row r="25" spans="1:833" ht="13.9" x14ac:dyDescent="0.4">
      <c r="A25" s="2" t="s">
        <v>193</v>
      </c>
      <c r="B25" s="41">
        <v>5.9209070621541544</v>
      </c>
      <c r="C25" s="41">
        <v>5.8181957728804052</v>
      </c>
      <c r="D25" s="41">
        <v>6.2679592591873607</v>
      </c>
      <c r="E25" s="41">
        <v>14.736915807674254</v>
      </c>
      <c r="F25" s="41"/>
      <c r="G25" s="41">
        <v>22.17357812201233</v>
      </c>
      <c r="H25" s="41">
        <v>21.58236710262225</v>
      </c>
      <c r="I25" s="41">
        <v>21.946955594696945</v>
      </c>
      <c r="J25" s="41">
        <v>21.472540961942759</v>
      </c>
      <c r="K25" s="41">
        <v>21.292382050350753</v>
      </c>
      <c r="L25" s="41">
        <v>12.297363039036057</v>
      </c>
      <c r="M25" s="41">
        <v>12.084368183743564</v>
      </c>
      <c r="N25" s="41">
        <v>12.35419984212264</v>
      </c>
      <c r="O25" s="41">
        <v>12.468711158857667</v>
      </c>
      <c r="P25" s="41"/>
      <c r="Q25" s="41">
        <v>8.5801727008574495</v>
      </c>
      <c r="R25" s="41">
        <v>8.0289029793116118</v>
      </c>
      <c r="S25" s="41">
        <v>8.9596279807957853</v>
      </c>
      <c r="T25" s="41">
        <v>6.2535913247706558</v>
      </c>
      <c r="U25" s="41">
        <v>5.3845233339125009</v>
      </c>
      <c r="V25" s="41">
        <v>5.2982235659123216</v>
      </c>
      <c r="W25" s="41"/>
      <c r="X25" s="41">
        <v>5.7194828675147438</v>
      </c>
      <c r="Y25" s="41">
        <v>5.5537807410726439</v>
      </c>
      <c r="Z25" s="41">
        <v>5.8417051989316855</v>
      </c>
      <c r="AA25" s="41">
        <v>5.9540070650276382</v>
      </c>
      <c r="AB25" s="41">
        <v>10.75706883663625</v>
      </c>
      <c r="AC25" s="41">
        <v>13.718799386711037</v>
      </c>
      <c r="AD25" s="41">
        <v>13.593406507414787</v>
      </c>
      <c r="AE25" s="41">
        <v>13.764794821833537</v>
      </c>
      <c r="AF25" s="41"/>
      <c r="AG25" s="41">
        <v>17.951645605876276</v>
      </c>
      <c r="AH25" s="41">
        <v>17.829234835977566</v>
      </c>
      <c r="AI25" s="41">
        <v>17.455029924567569</v>
      </c>
      <c r="AJ25" s="41">
        <v>17.99890786029621</v>
      </c>
      <c r="AK25" s="41">
        <v>18.040855065658057</v>
      </c>
      <c r="AL25" s="41">
        <v>19.850915321808472</v>
      </c>
      <c r="AM25" s="41">
        <v>20.766883664882215</v>
      </c>
      <c r="AN25" s="41">
        <v>20.515402730987422</v>
      </c>
      <c r="AO25" s="41">
        <v>20.220847557048938</v>
      </c>
      <c r="AP25" s="41">
        <v>20.494318142877155</v>
      </c>
      <c r="AQ25" s="41">
        <v>21.146064183846036</v>
      </c>
      <c r="AR25" s="41">
        <v>21.507965668736713</v>
      </c>
      <c r="AS25" s="41">
        <v>20.859777161988347</v>
      </c>
      <c r="AT25" s="41">
        <v>21.326919340227786</v>
      </c>
      <c r="AU25" s="41">
        <v>21.070144231379171</v>
      </c>
      <c r="AV25" s="41">
        <v>20.863841316850213</v>
      </c>
      <c r="AW25" s="41">
        <v>20.355530388588946</v>
      </c>
      <c r="AX25" s="41">
        <v>20.630498552959974</v>
      </c>
      <c r="AY25" s="41">
        <v>21.153082034560196</v>
      </c>
      <c r="AZ25" s="41">
        <v>22.777768085627901</v>
      </c>
      <c r="BA25" s="41">
        <v>22.099972127803284</v>
      </c>
      <c r="BB25" s="41">
        <v>22.644765146390959</v>
      </c>
      <c r="BC25" s="41">
        <v>23.122596500341029</v>
      </c>
      <c r="BD25" s="41">
        <v>21.677217657072852</v>
      </c>
      <c r="BE25" s="41">
        <v>21.586126897504904</v>
      </c>
      <c r="BF25" s="41">
        <v>21.922184608101258</v>
      </c>
      <c r="BG25" s="41">
        <v>21.715301427058083</v>
      </c>
      <c r="BH25" s="41"/>
      <c r="BI25" s="41">
        <v>9.684322115931991</v>
      </c>
      <c r="BJ25" s="41">
        <v>9.5361971476226675</v>
      </c>
      <c r="BK25" s="41">
        <v>9.428572620432746</v>
      </c>
      <c r="BL25" s="41">
        <v>10.034729125104098</v>
      </c>
      <c r="BM25" s="41">
        <v>12.025569832228523</v>
      </c>
      <c r="BN25" s="41">
        <v>12.71649699502534</v>
      </c>
      <c r="BO25" s="41">
        <v>12.841440148866068</v>
      </c>
      <c r="BP25" s="41">
        <v>12.126292787133238</v>
      </c>
      <c r="BQ25" s="41">
        <v>11.889905613691049</v>
      </c>
      <c r="BR25" s="41">
        <v>11.925106885929598</v>
      </c>
      <c r="BS25" s="41">
        <v>12.015057029225746</v>
      </c>
      <c r="BT25" s="41">
        <v>12.022468242493469</v>
      </c>
      <c r="BU25" s="41">
        <v>11.98180986857828</v>
      </c>
      <c r="BV25" s="41">
        <v>11.472282542910333</v>
      </c>
      <c r="BW25" s="41">
        <v>11.392211580834742</v>
      </c>
      <c r="BX25" s="41">
        <v>11.562125438541672</v>
      </c>
      <c r="BY25" s="41">
        <v>11.57611121198989</v>
      </c>
      <c r="BZ25" s="41">
        <v>11.870799675650678</v>
      </c>
      <c r="CA25" s="41">
        <v>11.859542712431285</v>
      </c>
      <c r="CB25" s="41">
        <v>11.404225730950483</v>
      </c>
      <c r="CC25" s="41">
        <v>11.036049733762395</v>
      </c>
      <c r="CD25" s="41">
        <v>10.022919539688024</v>
      </c>
      <c r="CE25" s="41">
        <v>10.900022591992801</v>
      </c>
      <c r="CF25" s="41">
        <v>11.163054595922134</v>
      </c>
      <c r="CG25" s="41">
        <v>11.036079421749731</v>
      </c>
      <c r="CH25" s="41">
        <v>9.5355179855666083</v>
      </c>
      <c r="CI25" s="41">
        <v>9.4786568714905393</v>
      </c>
      <c r="CJ25" s="41">
        <v>9.4796356566290125</v>
      </c>
      <c r="CK25" s="41">
        <v>9.7721887699189267</v>
      </c>
      <c r="CL25" s="41">
        <v>9.7001851122102476</v>
      </c>
      <c r="CM25" s="41">
        <v>9.4292396908975658</v>
      </c>
      <c r="CN25" s="41">
        <v>10.880167750885409</v>
      </c>
      <c r="CO25" s="41">
        <v>11.413728782083634</v>
      </c>
      <c r="CP25" s="41">
        <v>10.731252303331567</v>
      </c>
      <c r="CQ25" s="41">
        <v>10.821593881133934</v>
      </c>
      <c r="CR25" s="41">
        <v>10.76183155363997</v>
      </c>
      <c r="CS25" s="41">
        <v>12.660661392582146</v>
      </c>
      <c r="CT25" s="41">
        <v>13.393691959183002</v>
      </c>
      <c r="CU25" s="41"/>
      <c r="CV25" s="41">
        <v>23.109819637536294</v>
      </c>
      <c r="CW25" s="41">
        <v>22.563729222765868</v>
      </c>
      <c r="CX25" s="41">
        <v>22.621177545029742</v>
      </c>
      <c r="CY25" s="41">
        <v>22.022899567549967</v>
      </c>
      <c r="CZ25" s="41">
        <v>22.342511963682927</v>
      </c>
      <c r="DA25" s="41">
        <v>21.526957238161181</v>
      </c>
      <c r="DB25" s="41">
        <v>20.843007580398858</v>
      </c>
      <c r="DC25" s="41">
        <v>21.541373471684288</v>
      </c>
      <c r="DD25" s="41">
        <v>20.356648468657085</v>
      </c>
      <c r="DE25" s="41">
        <v>21.093778016126588</v>
      </c>
      <c r="DF25" s="41">
        <v>21.920115377338728</v>
      </c>
      <c r="DG25" s="41">
        <v>22.309652374329598</v>
      </c>
      <c r="DH25" s="41">
        <v>22.619807844156856</v>
      </c>
      <c r="DI25" s="41">
        <v>22.418121416108892</v>
      </c>
      <c r="DJ25" s="41">
        <v>21.680842701075147</v>
      </c>
      <c r="DK25" s="41">
        <v>20.869972118416353</v>
      </c>
      <c r="DL25" s="41">
        <v>20.612403358722908</v>
      </c>
      <c r="DM25" s="41">
        <v>21.111655428248419</v>
      </c>
      <c r="DN25" s="41">
        <v>20.619370407017822</v>
      </c>
      <c r="DO25" s="41">
        <v>20.673083229353622</v>
      </c>
      <c r="DP25" s="41">
        <v>20.539907360192561</v>
      </c>
      <c r="DQ25" s="41">
        <v>20.52863609498052</v>
      </c>
      <c r="DR25" s="41">
        <v>20.414090395641807</v>
      </c>
      <c r="DS25" s="41">
        <v>20.331482453063188</v>
      </c>
      <c r="DT25" s="41">
        <v>19.171836489165976</v>
      </c>
      <c r="DU25" s="41">
        <v>17.058990314007108</v>
      </c>
      <c r="DV25" s="41">
        <v>16.847018608831863</v>
      </c>
      <c r="DW25" s="41">
        <v>17.42215649786371</v>
      </c>
      <c r="DX25" s="41">
        <v>17.928302357431772</v>
      </c>
      <c r="DY25" s="41">
        <v>16.439913923201335</v>
      </c>
      <c r="DZ25" s="41">
        <v>16.244501289800972</v>
      </c>
      <c r="EA25" s="41">
        <v>16.679095537849825</v>
      </c>
      <c r="EB25" s="41">
        <v>16.566154892897529</v>
      </c>
      <c r="EC25" s="41">
        <v>16.478699585544994</v>
      </c>
      <c r="ED25" s="41">
        <v>16.459539327611207</v>
      </c>
      <c r="EE25" s="41">
        <v>17.485610221170187</v>
      </c>
      <c r="EF25" s="41">
        <v>17.728705973761976</v>
      </c>
      <c r="EG25" s="41">
        <v>16.268309001281189</v>
      </c>
      <c r="EH25" s="41">
        <v>17.364301016154648</v>
      </c>
      <c r="EI25" s="41">
        <v>16.74985908384355</v>
      </c>
      <c r="EJ25" s="41">
        <v>16.200041222097919</v>
      </c>
      <c r="EK25" s="41">
        <v>16.795849476706813</v>
      </c>
      <c r="EL25" s="41">
        <v>16.197233422863011</v>
      </c>
      <c r="EM25" s="41">
        <v>16.554087805618149</v>
      </c>
      <c r="EN25" s="41">
        <v>15.349962290561553</v>
      </c>
      <c r="EO25" s="41">
        <v>16.076925457085501</v>
      </c>
      <c r="EP25" s="41">
        <v>15.127583086384174</v>
      </c>
      <c r="EQ25" s="41">
        <v>13.631956008579824</v>
      </c>
      <c r="ER25" s="41">
        <v>14.236845885395436</v>
      </c>
      <c r="ES25" s="41">
        <v>16.21302657123055</v>
      </c>
      <c r="ET25" s="41"/>
      <c r="EU25" s="41">
        <v>6.0496145390950824</v>
      </c>
      <c r="EV25" s="41">
        <v>5.7566282658125507</v>
      </c>
      <c r="EW25" s="41">
        <v>5.3589640364274365</v>
      </c>
      <c r="EX25" s="41">
        <v>5.4768139897806964</v>
      </c>
      <c r="EY25" s="41">
        <v>5.1405507354908151</v>
      </c>
      <c r="EZ25" s="41">
        <v>5.6297318197962056</v>
      </c>
      <c r="FA25" s="41">
        <v>7.4276339258739377</v>
      </c>
      <c r="FB25" s="41">
        <v>9.5844175799513476</v>
      </c>
      <c r="FC25" s="41">
        <v>11.864256642413489</v>
      </c>
      <c r="FD25" s="41">
        <v>13.646646805447631</v>
      </c>
      <c r="FE25" s="41">
        <v>15.648071535371036</v>
      </c>
      <c r="FF25" s="41">
        <v>18.453930544092326</v>
      </c>
      <c r="FG25" s="41">
        <v>19.347209974515533</v>
      </c>
      <c r="FH25" s="41">
        <v>19.394170477252086</v>
      </c>
      <c r="FI25" s="41">
        <v>19.037878265722419</v>
      </c>
      <c r="FJ25" s="41">
        <v>21.887265961831751</v>
      </c>
      <c r="FK25" s="41">
        <v>20.855295105392649</v>
      </c>
      <c r="FL25" s="41"/>
      <c r="FM25" s="41">
        <v>5.3947252186126873</v>
      </c>
      <c r="FN25" s="41">
        <v>5.1594494117428322</v>
      </c>
      <c r="FO25" s="41">
        <v>5.4822689499726183</v>
      </c>
      <c r="FP25" s="41">
        <v>5.6438836250209787</v>
      </c>
      <c r="FQ25" s="41">
        <v>6.0099282028297401</v>
      </c>
      <c r="FR25" s="41">
        <v>6.0483616249676135</v>
      </c>
      <c r="FS25" s="41">
        <v>5.1670145702726753</v>
      </c>
      <c r="FT25" s="41">
        <v>5.3548317464703539</v>
      </c>
      <c r="FU25" s="41">
        <v>5.0564185477567607</v>
      </c>
      <c r="FV25" s="41">
        <v>4.9114986357050174</v>
      </c>
      <c r="FW25" s="41">
        <v>4.8580227763811132</v>
      </c>
      <c r="FX25" s="41">
        <v>5.1131162508376686</v>
      </c>
      <c r="FY25" s="41">
        <v>6.3560929583710033</v>
      </c>
      <c r="FZ25" s="41">
        <v>9.7626660146600042</v>
      </c>
      <c r="GA25" s="41">
        <v>9.335521888620864</v>
      </c>
      <c r="GB25" s="41">
        <v>13.878825983502253</v>
      </c>
      <c r="GC25" s="41">
        <v>15.12850960986345</v>
      </c>
      <c r="GD25" s="41">
        <v>13.650757100964833</v>
      </c>
      <c r="GE25" s="41">
        <v>13.877340792931546</v>
      </c>
      <c r="GF25" s="41">
        <v>13.761471375341241</v>
      </c>
      <c r="GG25" s="41">
        <v>13.574945011108586</v>
      </c>
      <c r="GH25" s="41">
        <v>14.060052688287364</v>
      </c>
      <c r="GI25" s="41">
        <v>13.950442860426914</v>
      </c>
      <c r="GJ25" s="41">
        <v>13.811733116346295</v>
      </c>
      <c r="GK25" s="41">
        <v>13.628932329131102</v>
      </c>
      <c r="GL25" s="41"/>
      <c r="GM25" s="41">
        <v>5.48061395002944</v>
      </c>
      <c r="GN25" s="41">
        <v>5.3218691503695661</v>
      </c>
      <c r="GO25" s="41">
        <v>5.484342449036939</v>
      </c>
      <c r="GP25" s="41">
        <v>5.3467143980003522</v>
      </c>
      <c r="GQ25" s="41">
        <v>5.7685931943564919</v>
      </c>
      <c r="GR25" s="41">
        <v>5.4496394992693933</v>
      </c>
      <c r="GS25" s="41">
        <v>5.3179723525738156</v>
      </c>
      <c r="GT25" s="41">
        <v>5.6807530414132241</v>
      </c>
      <c r="GU25" s="41">
        <v>6.708588982652695</v>
      </c>
      <c r="GV25" s="41">
        <v>9.5159307636768649</v>
      </c>
      <c r="GW25" s="41">
        <v>11.463335277274473</v>
      </c>
      <c r="GX25" s="41">
        <v>12.073995357278092</v>
      </c>
      <c r="GY25" s="41">
        <v>13.313603635397444</v>
      </c>
      <c r="GZ25" s="41"/>
      <c r="HA25" s="41">
        <v>5.3417421606005542</v>
      </c>
      <c r="HB25" s="41">
        <v>5.4755648818681824</v>
      </c>
      <c r="HC25" s="41">
        <v>5.4723940968806044</v>
      </c>
      <c r="HD25" s="41">
        <v>5.3955858121144438</v>
      </c>
      <c r="HE25" s="41">
        <v>5.2565231783641817</v>
      </c>
      <c r="HF25" s="41">
        <v>6.2832019564809096</v>
      </c>
      <c r="HG25" s="41">
        <v>10.022495467350252</v>
      </c>
      <c r="HH25" s="41">
        <v>15.114406796498931</v>
      </c>
      <c r="HI25" s="41">
        <v>17.577243831097245</v>
      </c>
      <c r="HJ25" s="41"/>
      <c r="HK25" s="41">
        <v>5.3215414687648339</v>
      </c>
      <c r="HL25" s="41">
        <v>5.6840862178750813</v>
      </c>
      <c r="HM25" s="41">
        <v>5.4061234425751223</v>
      </c>
      <c r="HN25" s="41">
        <v>6.0441415228791975</v>
      </c>
      <c r="HO25" s="41">
        <v>9.5799096130341326</v>
      </c>
      <c r="HP25" s="41">
        <v>12.927469810121359</v>
      </c>
      <c r="HQ25" s="41">
        <v>15.403154773725465</v>
      </c>
      <c r="HR25" s="41">
        <v>20.394593380853998</v>
      </c>
      <c r="HS25" s="41"/>
      <c r="HT25" s="41">
        <v>5.0239801555014889</v>
      </c>
      <c r="HU25" s="41">
        <v>6.0069810162710278</v>
      </c>
      <c r="HV25" s="41">
        <v>6.8093422669384225</v>
      </c>
      <c r="HW25" s="41">
        <v>7.3151071615347902</v>
      </c>
      <c r="HX25" s="41">
        <v>8.7726910612243287</v>
      </c>
      <c r="HY25" s="41">
        <v>10.994163147673618</v>
      </c>
      <c r="HZ25" s="41">
        <v>10.776191273191708</v>
      </c>
      <c r="IA25" s="41">
        <v>6.728073267531947</v>
      </c>
      <c r="IB25" s="41">
        <v>5.902877857062272</v>
      </c>
      <c r="IC25" s="41">
        <v>5.7252697007142412</v>
      </c>
      <c r="ID25" s="41">
        <v>5.9791186082898919</v>
      </c>
      <c r="IE25" s="41">
        <v>5.7676230994547035</v>
      </c>
      <c r="IF25" s="41">
        <v>6.2302080067009511</v>
      </c>
      <c r="IG25" s="41">
        <v>6.0231646778518506</v>
      </c>
      <c r="IH25" s="41">
        <v>8.1930787113954491</v>
      </c>
      <c r="II25" s="41">
        <v>11.28758687562998</v>
      </c>
      <c r="IJ25" s="41">
        <v>13.093824200129093</v>
      </c>
      <c r="IK25" s="41">
        <v>15.461153595643061</v>
      </c>
      <c r="IL25" s="41"/>
      <c r="IM25" s="41">
        <v>6.1484440784319903</v>
      </c>
      <c r="IN25" s="41">
        <v>6.0517287393617618</v>
      </c>
      <c r="IO25" s="41">
        <v>6.1776937583878553</v>
      </c>
      <c r="IP25" s="41">
        <v>6.3726092847874281</v>
      </c>
      <c r="IQ25" s="41">
        <v>5.9759777394134952</v>
      </c>
      <c r="IR25" s="41">
        <v>6.374241807619474</v>
      </c>
      <c r="IS25" s="41">
        <v>6.5807491920894892</v>
      </c>
      <c r="IT25" s="41">
        <v>6.0572852230003749</v>
      </c>
      <c r="IU25" s="41">
        <v>7.6593522608204117</v>
      </c>
      <c r="IV25" s="41">
        <v>10.307931963738184</v>
      </c>
      <c r="IW25" s="41">
        <v>11.831443020070314</v>
      </c>
      <c r="IX25" s="41">
        <v>12.278608765530015</v>
      </c>
      <c r="IY25" s="41">
        <v>13.294325441599076</v>
      </c>
      <c r="IZ25" s="41">
        <v>15.432131475726093</v>
      </c>
      <c r="JA25" s="41"/>
      <c r="JB25" s="41">
        <v>6.7551181773653513</v>
      </c>
      <c r="JC25" s="41">
        <v>6.2214620461438788</v>
      </c>
      <c r="JD25" s="41">
        <v>6.4046280896953114</v>
      </c>
      <c r="JE25" s="41">
        <v>6.4406847015774291</v>
      </c>
      <c r="JF25" s="41">
        <v>6.2280524957023138</v>
      </c>
      <c r="JG25" s="41">
        <v>6.2706995439817366</v>
      </c>
      <c r="JH25" s="41">
        <v>6.2338658471366823</v>
      </c>
      <c r="JI25" s="41">
        <v>6.6646133684337103</v>
      </c>
      <c r="JJ25" s="41">
        <v>7.171410393530655</v>
      </c>
      <c r="JK25" s="41">
        <v>8.1833754848205977</v>
      </c>
      <c r="JL25" s="41">
        <v>8.8116595689601631</v>
      </c>
      <c r="JM25" s="41">
        <v>9.5438061620109504</v>
      </c>
      <c r="JN25" s="41">
        <v>10.263472005055327</v>
      </c>
      <c r="JO25" s="41">
        <v>10.497748842175771</v>
      </c>
      <c r="JP25" s="41">
        <v>10.187987814224035</v>
      </c>
      <c r="JQ25" s="41">
        <v>10.102452314241352</v>
      </c>
      <c r="JR25" s="41"/>
      <c r="JS25" s="41">
        <v>5.4053604903178192</v>
      </c>
      <c r="JT25" s="41">
        <v>5.5082596379069733</v>
      </c>
      <c r="JU25" s="41">
        <v>5.5310522456983753</v>
      </c>
      <c r="JV25" s="41">
        <v>5.4884608923414735</v>
      </c>
      <c r="JW25" s="41">
        <v>5.0769479521691201</v>
      </c>
      <c r="JX25" s="41">
        <v>4.8642652639314194</v>
      </c>
      <c r="JY25" s="41">
        <v>6.2571213171583144</v>
      </c>
      <c r="JZ25" s="41">
        <v>11.070552529195561</v>
      </c>
      <c r="KA25" s="41">
        <v>13.796991947169765</v>
      </c>
      <c r="KB25" s="41">
        <v>13.622314405693063</v>
      </c>
      <c r="KC25" s="41">
        <v>13.999624809374186</v>
      </c>
      <c r="KD25" s="41">
        <v>13.836645162858416</v>
      </c>
      <c r="KE25" s="41">
        <v>14.170897160574651</v>
      </c>
      <c r="KF25" s="41">
        <v>13.803691389481282</v>
      </c>
      <c r="KG25" s="41">
        <v>14.079148942483048</v>
      </c>
      <c r="KH25" s="41">
        <v>14.100846833795805</v>
      </c>
      <c r="KI25" s="41">
        <v>15.076634086592861</v>
      </c>
      <c r="KJ25" s="41">
        <v>15.688395724321326</v>
      </c>
      <c r="KK25" s="41">
        <v>15.463211268911076</v>
      </c>
      <c r="KL25" s="41"/>
      <c r="KM25" s="41">
        <v>5.2278279509094361</v>
      </c>
      <c r="KN25" s="41">
        <v>4.9067731595766428</v>
      </c>
      <c r="KO25" s="41">
        <v>5.1484614860205884</v>
      </c>
      <c r="KP25" s="41">
        <v>4.9688720077360564</v>
      </c>
      <c r="KQ25" s="41">
        <v>4.9496499456752403</v>
      </c>
      <c r="KR25" s="41">
        <v>5.0242109021754633</v>
      </c>
      <c r="KS25" s="41">
        <v>6.4628333932626987</v>
      </c>
      <c r="KT25" s="41">
        <v>6.3863850023388578</v>
      </c>
      <c r="KU25" s="41">
        <v>6.7079189859694059</v>
      </c>
      <c r="KV25" s="41">
        <v>6.9159815940208516</v>
      </c>
      <c r="KW25" s="41">
        <v>7.7127449446942231</v>
      </c>
      <c r="KX25" s="41">
        <v>7.2049693563511568</v>
      </c>
      <c r="KY25" s="41">
        <v>6.6864302434356118</v>
      </c>
      <c r="KZ25" s="41">
        <v>5.5011628147136342</v>
      </c>
      <c r="LA25" s="41">
        <v>5.7193161592673833</v>
      </c>
      <c r="LB25" s="41">
        <v>5.1973790706326151</v>
      </c>
      <c r="LC25" s="41">
        <v>5.5763819341982925</v>
      </c>
      <c r="LD25" s="41">
        <v>5.4314406370302111</v>
      </c>
      <c r="LE25" s="41">
        <v>5.3582423733660924</v>
      </c>
      <c r="LF25" s="41">
        <v>5.4853047219991664</v>
      </c>
      <c r="LG25" s="41">
        <v>5.1145751995665858</v>
      </c>
      <c r="LH25" s="41">
        <v>5.4321225882695936</v>
      </c>
      <c r="LI25" s="41">
        <v>5.3090569265255798</v>
      </c>
      <c r="LJ25" s="41">
        <v>5.447231976137318</v>
      </c>
      <c r="LK25" s="41">
        <v>5.441032971704761</v>
      </c>
      <c r="LL25" s="41">
        <v>5.454856360269793</v>
      </c>
      <c r="LM25" s="41">
        <v>5.2993403987017995</v>
      </c>
      <c r="LN25" s="41">
        <v>4.90127051204494</v>
      </c>
      <c r="LO25" s="41">
        <v>5.1151276355123247</v>
      </c>
      <c r="LP25" s="41">
        <v>5.3293006126714122</v>
      </c>
      <c r="LQ25" s="41">
        <v>5.2076655617443333</v>
      </c>
      <c r="LR25" s="41">
        <v>4.7565484086392287</v>
      </c>
      <c r="LS25" s="41">
        <v>4.61844313412145</v>
      </c>
      <c r="LT25" s="41">
        <v>4.4431721420859738</v>
      </c>
      <c r="LU25" s="41">
        <v>4.5465211285579921</v>
      </c>
      <c r="LV25" s="41">
        <v>4.7334565667991004</v>
      </c>
      <c r="LW25" s="41">
        <v>4.4705475677951938</v>
      </c>
      <c r="LX25" s="41">
        <v>5.1903673835632773</v>
      </c>
      <c r="LY25" s="41">
        <v>5.7952582389823855</v>
      </c>
      <c r="LZ25" s="41">
        <v>5.6243649131931699</v>
      </c>
      <c r="MA25" s="41">
        <v>5.4331457732685129</v>
      </c>
      <c r="MB25" s="41">
        <v>5.3863977021791314</v>
      </c>
      <c r="MC25" s="41">
        <v>5.2754236847507263</v>
      </c>
      <c r="MD25" s="41">
        <v>5.7327972563441358</v>
      </c>
      <c r="ME25" s="41">
        <v>5.4139317687455302</v>
      </c>
      <c r="MF25" s="41">
        <v>5.9392847514973752</v>
      </c>
      <c r="MG25" s="41"/>
      <c r="MH25" s="41">
        <v>7.4714015526002129</v>
      </c>
      <c r="MI25" s="41">
        <v>7.517750617467069</v>
      </c>
      <c r="MJ25" s="41">
        <v>7.6977085614003968</v>
      </c>
      <c r="MK25" s="41">
        <v>7.4929944019429282</v>
      </c>
      <c r="ML25" s="41">
        <v>7.63588322173461</v>
      </c>
      <c r="MM25" s="41">
        <v>7.5750050780772638</v>
      </c>
      <c r="MN25" s="41">
        <v>7.8449470695746291</v>
      </c>
      <c r="MO25" s="41">
        <v>8.1757236380530411</v>
      </c>
      <c r="MP25" s="41">
        <v>9.3747922830357311</v>
      </c>
      <c r="MQ25" s="41">
        <v>10.367271987950154</v>
      </c>
      <c r="MR25" s="41">
        <v>10.501854496496588</v>
      </c>
      <c r="MS25" s="41">
        <v>11.238932831961254</v>
      </c>
      <c r="MT25" s="41">
        <v>11.104859447947781</v>
      </c>
      <c r="MU25" s="41">
        <v>10.976594354899595</v>
      </c>
      <c r="MV25" s="41">
        <v>11.519615843600336</v>
      </c>
      <c r="MW25" s="41">
        <v>12.232602789192672</v>
      </c>
      <c r="MX25" s="41">
        <v>12.000213235076837</v>
      </c>
      <c r="MY25" s="41">
        <v>12.087912354614945</v>
      </c>
      <c r="MZ25" s="41">
        <v>11.036926081151329</v>
      </c>
      <c r="NA25" s="41">
        <v>14.446018969599381</v>
      </c>
      <c r="NB25" s="41">
        <v>18.975905861984486</v>
      </c>
      <c r="NC25" s="41">
        <v>19.576336823101638</v>
      </c>
      <c r="ND25" s="41">
        <v>21.512324174907359</v>
      </c>
      <c r="NE25" s="41">
        <v>20.351402630647762</v>
      </c>
      <c r="NF25" s="41">
        <v>20.952102507053556</v>
      </c>
      <c r="NG25" s="41"/>
      <c r="NH25" s="41">
        <v>6.8544396429870922</v>
      </c>
      <c r="NI25" s="41">
        <v>7.2709961798345404</v>
      </c>
      <c r="NJ25" s="41">
        <v>7.4473005374123682</v>
      </c>
      <c r="NK25" s="41">
        <v>6.9688323936497154</v>
      </c>
      <c r="NL25" s="41">
        <v>7.1799801242378667</v>
      </c>
      <c r="NM25" s="41">
        <v>7.971546268655791</v>
      </c>
      <c r="NN25" s="41">
        <v>9.2069611004398233</v>
      </c>
      <c r="NO25" s="41">
        <v>11.988569647632785</v>
      </c>
      <c r="NP25" s="41">
        <v>13.442072938245053</v>
      </c>
      <c r="NQ25" s="41">
        <v>13.303852874147186</v>
      </c>
      <c r="NR25" s="41">
        <v>12.954138676737216</v>
      </c>
      <c r="NS25" s="41">
        <v>13.286671750756037</v>
      </c>
      <c r="NT25" s="41">
        <v>13.264426473891469</v>
      </c>
      <c r="NU25" s="41"/>
      <c r="NV25" s="41">
        <v>20.849357252522417</v>
      </c>
      <c r="NW25" s="41">
        <v>19.728786696035819</v>
      </c>
      <c r="NX25" s="41">
        <v>18.801943668039428</v>
      </c>
      <c r="NY25" s="41">
        <v>17.580182453363019</v>
      </c>
      <c r="NZ25" s="41">
        <v>15.217535839741167</v>
      </c>
      <c r="OA25" s="41">
        <v>12.131850886783264</v>
      </c>
      <c r="OB25" s="41">
        <v>12.008424421076755</v>
      </c>
      <c r="OC25" s="41">
        <v>11.959839927677459</v>
      </c>
      <c r="OD25" s="41">
        <v>12.166591376768643</v>
      </c>
      <c r="OE25" s="41">
        <v>12.227382117600905</v>
      </c>
      <c r="OF25" s="41"/>
      <c r="OG25" s="41">
        <v>11.755262559470456</v>
      </c>
      <c r="OH25" s="41">
        <v>11.573447367885773</v>
      </c>
      <c r="OI25" s="41">
        <v>11.275999309654617</v>
      </c>
      <c r="OJ25" s="41">
        <v>11.616822361085285</v>
      </c>
      <c r="OK25" s="41">
        <v>11.223939130874763</v>
      </c>
      <c r="OL25" s="41">
        <v>10.578092922418939</v>
      </c>
      <c r="OM25" s="41">
        <v>10.763253831190259</v>
      </c>
      <c r="ON25" s="41">
        <v>10.838244983207151</v>
      </c>
      <c r="OO25" s="41">
        <v>10.176476435277509</v>
      </c>
      <c r="OP25" s="41">
        <v>10.022575826462017</v>
      </c>
      <c r="OQ25" s="41">
        <v>9.7178794757681732</v>
      </c>
      <c r="OR25" s="41">
        <v>10.109680940552774</v>
      </c>
      <c r="OS25" s="41">
        <v>9.6815580204448946</v>
      </c>
      <c r="OT25" s="41">
        <v>9.8548065052236691</v>
      </c>
      <c r="OU25" s="41">
        <v>9.997765078324516</v>
      </c>
      <c r="OV25" s="41">
        <v>8.5174172779252526</v>
      </c>
      <c r="OW25" s="41">
        <v>7.9358621834155407</v>
      </c>
      <c r="OX25" s="41">
        <v>7.1645923769599751</v>
      </c>
      <c r="OY25" s="41">
        <v>7.7221228997733835</v>
      </c>
      <c r="OZ25" s="41">
        <v>7.5726593864159284</v>
      </c>
      <c r="PA25" s="41">
        <v>8.5548424003138344</v>
      </c>
      <c r="PB25" s="41">
        <v>8.1515978519561703</v>
      </c>
      <c r="PC25" s="41">
        <v>8.1237387614681467</v>
      </c>
      <c r="PD25" s="41">
        <v>7.8662055280046044</v>
      </c>
      <c r="PE25" s="41">
        <v>7.5997780816605855</v>
      </c>
      <c r="PF25" s="41">
        <v>7.3584270391232369</v>
      </c>
      <c r="PG25" s="41">
        <v>7.7005977877776628</v>
      </c>
      <c r="PH25" s="41">
        <v>7.8950958275008682</v>
      </c>
      <c r="PI25" s="41">
        <v>7.6952386189064548</v>
      </c>
      <c r="PJ25" s="41">
        <v>7.3746180305030924</v>
      </c>
      <c r="PK25" s="41">
        <v>7.6598454365238986</v>
      </c>
      <c r="PL25" s="41">
        <v>8.0167558487513819</v>
      </c>
      <c r="PM25" s="41">
        <v>8.0689443591908603</v>
      </c>
      <c r="PN25" s="41">
        <v>9.3429925781530123</v>
      </c>
      <c r="PO25" s="41">
        <v>9.691797602114514</v>
      </c>
      <c r="PP25" s="41">
        <v>9.6682292178387375</v>
      </c>
      <c r="PQ25" s="41">
        <v>9.8419826536263475</v>
      </c>
      <c r="PR25" s="41">
        <v>9.6085737891751357</v>
      </c>
      <c r="PS25" s="41">
        <v>10.062240136768098</v>
      </c>
      <c r="PT25" s="41">
        <v>9.896755697389187</v>
      </c>
      <c r="PU25" s="41">
        <v>9.6245443024396788</v>
      </c>
      <c r="PV25" s="41">
        <v>10.567059414013265</v>
      </c>
      <c r="PW25" s="41">
        <v>10.411212681820855</v>
      </c>
      <c r="PX25" s="41">
        <v>10.208366918674297</v>
      </c>
      <c r="PY25" s="41">
        <v>10.545298421687987</v>
      </c>
      <c r="PZ25" s="41">
        <v>10.427929041769261</v>
      </c>
      <c r="QA25" s="41">
        <v>10.708477246126359</v>
      </c>
      <c r="QB25" s="41">
        <v>10.940852309825548</v>
      </c>
      <c r="QC25" s="41">
        <v>11.549185650738579</v>
      </c>
      <c r="QD25" s="41"/>
      <c r="QE25" s="41">
        <v>5.0121585531717976</v>
      </c>
      <c r="QF25" s="41">
        <v>5.145913931907276</v>
      </c>
      <c r="QG25" s="41">
        <v>4.8988377308780819</v>
      </c>
      <c r="QH25" s="41">
        <v>5.0767850832653902</v>
      </c>
      <c r="QI25" s="41">
        <v>4.7384253056272421</v>
      </c>
      <c r="QJ25" s="41">
        <v>5.684422855607437</v>
      </c>
      <c r="QK25" s="41">
        <v>6.0300395463632626</v>
      </c>
      <c r="QL25" s="41">
        <v>6.2633017106415236</v>
      </c>
      <c r="QM25" s="41">
        <v>5.6132592896314595</v>
      </c>
      <c r="QN25" s="41">
        <v>7.0974465581797013</v>
      </c>
      <c r="QO25" s="41">
        <v>6.252813687582143</v>
      </c>
      <c r="QP25" s="41">
        <v>7.077796897468553</v>
      </c>
      <c r="QQ25" s="41">
        <v>10.649902114139591</v>
      </c>
      <c r="QR25" s="41">
        <v>13.2489684462005</v>
      </c>
      <c r="QS25" s="41">
        <v>13.391585487362804</v>
      </c>
      <c r="QT25" s="41">
        <v>13.575215947278313</v>
      </c>
      <c r="QU25" s="41">
        <v>13.9069905232174</v>
      </c>
      <c r="QV25" s="41"/>
      <c r="QW25" s="41">
        <v>7.9496947478749487</v>
      </c>
      <c r="QX25" s="41">
        <v>8.006162770438948</v>
      </c>
      <c r="QY25" s="41">
        <v>8.1011742887986529</v>
      </c>
      <c r="QZ25" s="41">
        <v>7.9529288450867552</v>
      </c>
      <c r="RA25" s="41">
        <v>7.3017584212877731</v>
      </c>
      <c r="RB25" s="41">
        <v>7.4313396078638085</v>
      </c>
      <c r="RC25" s="41">
        <v>5.810335187361007</v>
      </c>
      <c r="RD25" s="41">
        <v>5.2337753993137595</v>
      </c>
      <c r="RE25" s="41">
        <v>4.7756866192450103</v>
      </c>
      <c r="RF25" s="41">
        <v>4.8058326895070502</v>
      </c>
      <c r="RG25" s="41">
        <v>4.8248893088042601</v>
      </c>
      <c r="RH25" s="41">
        <v>4.5380406973118781</v>
      </c>
      <c r="RI25" s="41">
        <v>4.8681473888447817</v>
      </c>
      <c r="RJ25" s="41">
        <v>4.7771399209527861</v>
      </c>
      <c r="RK25" s="41">
        <v>4.6060227125701569</v>
      </c>
      <c r="RL25" s="41">
        <v>4.4683330364662996</v>
      </c>
      <c r="RM25" s="41">
        <v>4.8618525453159558</v>
      </c>
      <c r="RN25" s="41">
        <v>4.6894911653276763</v>
      </c>
      <c r="RO25" s="41">
        <v>4.7216150346134667</v>
      </c>
      <c r="RP25" s="41">
        <v>4.6451232801065974</v>
      </c>
      <c r="RQ25" s="41">
        <v>4.9208674424594712</v>
      </c>
      <c r="RR25" s="41">
        <v>4.9671022284415125</v>
      </c>
      <c r="RS25" s="41">
        <v>4.7017033507554391</v>
      </c>
      <c r="RT25" s="41">
        <v>4.7194749774186899</v>
      </c>
      <c r="RU25" s="41">
        <v>4.784432937160271</v>
      </c>
      <c r="RV25" s="41">
        <v>5.2936105970098426</v>
      </c>
      <c r="RW25" s="41">
        <v>5.0388396502837391</v>
      </c>
      <c r="RX25" s="41">
        <v>5.2065903668013824</v>
      </c>
      <c r="RY25" s="41">
        <v>5.7891386451354236</v>
      </c>
      <c r="RZ25" s="41">
        <v>6.393941154045625</v>
      </c>
      <c r="SA25" s="41">
        <v>10.725709732190255</v>
      </c>
      <c r="SB25" s="41">
        <v>12.472685205956305</v>
      </c>
      <c r="SC25" s="41">
        <v>13.154016307235032</v>
      </c>
      <c r="SD25" s="41"/>
      <c r="SE25" s="41">
        <v>5.2053777986531236</v>
      </c>
      <c r="SF25" s="41">
        <v>5.1878795670215609</v>
      </c>
      <c r="SG25" s="41">
        <v>5.3049240565055253</v>
      </c>
      <c r="SH25" s="41">
        <v>5.8873212687313874</v>
      </c>
      <c r="SI25" s="41">
        <v>6.3494404668820028</v>
      </c>
      <c r="SJ25" s="41">
        <v>6.0746297912813105</v>
      </c>
      <c r="SK25" s="41">
        <v>6.2265568822158501</v>
      </c>
      <c r="SL25" s="41">
        <v>6.9605227356154771</v>
      </c>
      <c r="SM25" s="41">
        <v>6.9891687850805289</v>
      </c>
      <c r="SN25" s="41">
        <v>11.142231120174072</v>
      </c>
      <c r="SO25" s="41">
        <v>11.543538226914885</v>
      </c>
      <c r="SP25" s="41">
        <v>13.817639464931389</v>
      </c>
      <c r="SQ25" s="41">
        <v>14.036804596084405</v>
      </c>
      <c r="SR25" s="41">
        <v>14.079482249303339</v>
      </c>
      <c r="SS25" s="41">
        <v>13.325500654221344</v>
      </c>
      <c r="ST25" s="41">
        <v>15.319104417657403</v>
      </c>
      <c r="SU25" s="41"/>
      <c r="SV25" s="41">
        <v>5.92010694794135</v>
      </c>
      <c r="SW25" s="41">
        <v>5.3258681538501085</v>
      </c>
      <c r="SX25" s="41">
        <v>5.4073280654512397</v>
      </c>
      <c r="SY25" s="41">
        <v>6.423369040775734</v>
      </c>
      <c r="SZ25" s="41">
        <v>7.8276430732723643</v>
      </c>
      <c r="TA25" s="41">
        <v>10.852379029828176</v>
      </c>
      <c r="TB25" s="41">
        <v>12.242600319051034</v>
      </c>
      <c r="TC25" s="41">
        <v>6.4025099486401542</v>
      </c>
      <c r="TD25" s="41">
        <v>6.3380891875086256</v>
      </c>
      <c r="TE25" s="41">
        <v>6.1631714685952419</v>
      </c>
      <c r="TF25" s="41">
        <v>5.4636947860735745</v>
      </c>
      <c r="TG25" s="41">
        <v>6.4688080268650348</v>
      </c>
      <c r="TH25" s="41">
        <v>6.0079896373338402</v>
      </c>
      <c r="TI25" s="41">
        <v>7.6817591336824957</v>
      </c>
      <c r="TJ25" s="41">
        <v>9.9367031296704518</v>
      </c>
      <c r="TK25" s="41">
        <v>11.930193632476099</v>
      </c>
      <c r="TL25" s="41">
        <v>13.082674172575528</v>
      </c>
      <c r="TM25" s="41">
        <v>12.967823688834399</v>
      </c>
      <c r="TN25" s="41">
        <v>13.179276079467432</v>
      </c>
      <c r="TO25" s="41">
        <v>13.141731994164939</v>
      </c>
      <c r="TP25" s="41">
        <v>13.348563763027947</v>
      </c>
      <c r="TQ25" s="41">
        <v>13.089198882553323</v>
      </c>
      <c r="TR25" s="41">
        <v>13.242821456813678</v>
      </c>
      <c r="TS25" s="41"/>
      <c r="TT25" s="41">
        <v>5.8776676620147006</v>
      </c>
      <c r="TU25" s="41">
        <v>6.1231369481567706</v>
      </c>
      <c r="TV25" s="41">
        <v>6.1241678334175083</v>
      </c>
      <c r="TW25" s="41">
        <v>6.1034547714808109</v>
      </c>
      <c r="TX25" s="41">
        <v>6.3079860107685786</v>
      </c>
      <c r="TY25" s="41">
        <v>5.798361004871186</v>
      </c>
      <c r="TZ25" s="41">
        <v>6.9343085136689409</v>
      </c>
      <c r="UA25" s="41">
        <v>12.78835042974489</v>
      </c>
      <c r="UB25" s="41">
        <v>12.968393330189835</v>
      </c>
      <c r="UC25" s="41">
        <v>12.55919705131512</v>
      </c>
      <c r="UD25" s="41">
        <v>13.742017688041242</v>
      </c>
      <c r="UE25" s="41">
        <v>15.848213899933514</v>
      </c>
      <c r="UF25" s="41"/>
      <c r="UG25" s="41">
        <v>5.725198207909207</v>
      </c>
      <c r="UH25" s="41">
        <v>5.7464042000728837</v>
      </c>
      <c r="UI25" s="41">
        <v>5.9749745287007503</v>
      </c>
      <c r="UJ25" s="41">
        <v>5.8948669756947201</v>
      </c>
      <c r="UK25" s="41">
        <v>5.9554188566402848</v>
      </c>
      <c r="UL25" s="41">
        <v>5.5785581780126421</v>
      </c>
      <c r="UM25" s="41">
        <v>5.7776385073627647</v>
      </c>
      <c r="UN25" s="41">
        <v>5.9455186211438438</v>
      </c>
      <c r="UO25" s="41">
        <v>5.7216358667745553</v>
      </c>
      <c r="UP25" s="41">
        <v>5.7231615247334968</v>
      </c>
      <c r="UQ25" s="41">
        <v>5.6185018899721619</v>
      </c>
      <c r="UR25" s="41">
        <v>5.0652708241133579</v>
      </c>
      <c r="US25" s="41">
        <v>5.2496333987195358</v>
      </c>
      <c r="UT25" s="41">
        <v>4.9110746233803892</v>
      </c>
      <c r="UU25" s="41">
        <v>5.246507568641988</v>
      </c>
      <c r="UV25" s="41">
        <v>4.8587261916527549</v>
      </c>
      <c r="UW25" s="41">
        <v>5.836553084822719</v>
      </c>
      <c r="UX25" s="41">
        <v>5.610010072616971</v>
      </c>
      <c r="UY25" s="41">
        <v>5.0796267851030805</v>
      </c>
      <c r="UZ25" s="41">
        <v>5.873237375571601</v>
      </c>
      <c r="VA25" s="41">
        <v>5.7506287607776434</v>
      </c>
      <c r="VB25" s="41">
        <v>6.9803789210927363</v>
      </c>
      <c r="VC25" s="41">
        <v>9.8767428580743211</v>
      </c>
      <c r="VD25" s="41">
        <v>10.758696350659323</v>
      </c>
      <c r="VE25" s="41">
        <v>12.447933067781875</v>
      </c>
      <c r="VF25" s="41">
        <v>13.103465858272056</v>
      </c>
      <c r="VG25" s="41">
        <v>13.18590619893058</v>
      </c>
      <c r="VH25" s="41">
        <v>13.972353396645259</v>
      </c>
      <c r="VI25" s="41">
        <v>17.477894158233237</v>
      </c>
      <c r="VJ25" s="41">
        <v>16.569286796517328</v>
      </c>
      <c r="VK25" s="41">
        <v>15.962592462111328</v>
      </c>
      <c r="VL25" s="41">
        <v>15.877554852414137</v>
      </c>
      <c r="VM25" s="41">
        <v>15.143875468720822</v>
      </c>
      <c r="VN25" s="41">
        <v>15.573614490839649</v>
      </c>
      <c r="VO25" s="41">
        <v>15.03105229047333</v>
      </c>
      <c r="VP25" s="41">
        <v>13.746981930862951</v>
      </c>
      <c r="VQ25" s="41">
        <v>14.461088154927817</v>
      </c>
      <c r="VR25" s="41">
        <v>15.133054079113036</v>
      </c>
      <c r="VS25" s="41"/>
      <c r="VT25" s="41">
        <v>5.3551698716158826</v>
      </c>
      <c r="VU25" s="41">
        <v>5.3927701055597446</v>
      </c>
      <c r="VV25" s="41">
        <v>5.218135512329078</v>
      </c>
      <c r="VW25" s="41">
        <v>5.1629105845414403</v>
      </c>
      <c r="VX25" s="41">
        <v>5.3032608154691445</v>
      </c>
      <c r="VY25" s="41">
        <v>5.5816955138645055</v>
      </c>
      <c r="VZ25" s="41">
        <v>5.1514723932391471</v>
      </c>
      <c r="WA25" s="41">
        <v>5.1598869084342471</v>
      </c>
      <c r="WB25" s="41">
        <v>9.4857770566212345</v>
      </c>
      <c r="WC25" s="41">
        <v>13.199411207078422</v>
      </c>
      <c r="WD25" s="41">
        <v>12.879001983562905</v>
      </c>
      <c r="WE25" s="41">
        <v>13.163163368687512</v>
      </c>
      <c r="WF25" s="41">
        <v>13.638379325009515</v>
      </c>
      <c r="WG25" s="41">
        <v>13.642002286101661</v>
      </c>
      <c r="WH25" s="41">
        <v>13.661852291344857</v>
      </c>
      <c r="WI25" s="41">
        <v>13.879431709645226</v>
      </c>
      <c r="WJ25" s="41">
        <v>13.558790237365685</v>
      </c>
      <c r="WK25" s="41">
        <v>13.660786466567671</v>
      </c>
      <c r="WL25" s="41">
        <v>16.990279100481128</v>
      </c>
      <c r="WM25" s="41">
        <v>15.958847108051057</v>
      </c>
      <c r="WN25" s="41">
        <v>16.284802172524337</v>
      </c>
      <c r="WO25" s="41">
        <v>15.387389802608903</v>
      </c>
      <c r="WP25" s="41">
        <v>15.913314848345285</v>
      </c>
      <c r="WQ25" s="41">
        <v>14.51193727186428</v>
      </c>
      <c r="WR25" s="41">
        <v>14.436376096792012</v>
      </c>
      <c r="WS25" s="41">
        <v>14.590984241332466</v>
      </c>
      <c r="WT25" s="41">
        <v>15.755553330768873</v>
      </c>
      <c r="WU25" s="41">
        <v>18.383090427504801</v>
      </c>
      <c r="WV25" s="41"/>
      <c r="WW25" s="41">
        <v>24.35444813382939</v>
      </c>
      <c r="WX25" s="41">
        <v>23.795260903179212</v>
      </c>
      <c r="WY25" s="41">
        <v>24.548164407484634</v>
      </c>
      <c r="WZ25" s="41">
        <v>24.504130429582627</v>
      </c>
      <c r="XA25" s="41">
        <v>24.356937632063584</v>
      </c>
      <c r="XB25" s="41">
        <v>25.04713371656322</v>
      </c>
      <c r="XC25" s="41">
        <v>24.774388500654865</v>
      </c>
      <c r="XD25" s="41">
        <v>24.886459955752873</v>
      </c>
      <c r="XE25" s="41">
        <v>24.807269865224665</v>
      </c>
      <c r="XF25" s="41">
        <v>25.315837211145908</v>
      </c>
      <c r="XG25" s="41">
        <v>25.449116870054056</v>
      </c>
      <c r="XH25" s="41">
        <v>26.284007882022191</v>
      </c>
      <c r="XI25" s="41">
        <v>29.412320290059444</v>
      </c>
      <c r="XJ25" s="41">
        <v>29.086922832053144</v>
      </c>
      <c r="XK25" s="41">
        <v>30.038149280925257</v>
      </c>
      <c r="XL25" s="41">
        <v>30.094320952546656</v>
      </c>
      <c r="XM25" s="41">
        <v>30.286827223504389</v>
      </c>
      <c r="XN25" s="41">
        <v>30.044624173968966</v>
      </c>
      <c r="XO25" s="41">
        <v>31.110435421773889</v>
      </c>
      <c r="XP25" s="41"/>
      <c r="XQ25" s="41">
        <v>29.444204660582926</v>
      </c>
      <c r="XR25" s="41">
        <v>28.425971269282769</v>
      </c>
      <c r="XS25" s="41">
        <v>27.970452347065329</v>
      </c>
      <c r="XT25" s="41">
        <v>29.368265020537024</v>
      </c>
      <c r="XU25" s="41">
        <v>29.370613387877597</v>
      </c>
      <c r="XV25" s="41">
        <v>29.109893382059326</v>
      </c>
      <c r="XW25" s="41">
        <v>28.205486076566075</v>
      </c>
      <c r="XX25" s="41">
        <v>24.226322939120731</v>
      </c>
      <c r="XY25" s="41">
        <v>21.926361463666684</v>
      </c>
      <c r="XZ25" s="41">
        <v>20.095669444559135</v>
      </c>
      <c r="YA25" s="41">
        <v>20.320261657304084</v>
      </c>
      <c r="YB25" s="41">
        <v>20.564145106437373</v>
      </c>
      <c r="YC25" s="41">
        <v>20.723963996025521</v>
      </c>
      <c r="YD25" s="41">
        <v>20.091921543625062</v>
      </c>
      <c r="YE25" s="41"/>
      <c r="YF25" s="41">
        <v>17.792160678322251</v>
      </c>
      <c r="YG25" s="41">
        <v>17.923393785555294</v>
      </c>
      <c r="YH25" s="41">
        <v>17.910255187175824</v>
      </c>
      <c r="YI25" s="41">
        <v>18.334806387778766</v>
      </c>
      <c r="YJ25" s="41">
        <v>17.714062050243889</v>
      </c>
      <c r="YK25" s="41">
        <v>18.404682103928629</v>
      </c>
      <c r="YL25" s="41">
        <v>18.069890458322682</v>
      </c>
      <c r="YM25" s="41">
        <v>21.670802917590123</v>
      </c>
      <c r="YN25" s="41">
        <v>22.046159783001077</v>
      </c>
      <c r="YO25" s="41">
        <v>22.222638082801257</v>
      </c>
      <c r="YP25" s="41">
        <v>22.602977808746466</v>
      </c>
      <c r="YQ25" s="41">
        <v>24.211324222189631</v>
      </c>
      <c r="YR25" s="41"/>
      <c r="YS25" s="41">
        <v>5.6609591774367409</v>
      </c>
      <c r="YT25" s="41">
        <v>5.9548758003684332</v>
      </c>
      <c r="YU25" s="41">
        <v>5.8963618152994046</v>
      </c>
      <c r="YV25" s="41">
        <v>6.2844435365631774</v>
      </c>
      <c r="YW25" s="41">
        <v>6.1723275724347193</v>
      </c>
      <c r="YX25" s="41">
        <v>8.6241419802843708</v>
      </c>
      <c r="YY25" s="41">
        <v>8.7761488232280715</v>
      </c>
      <c r="YZ25" s="41">
        <v>12.472494868800693</v>
      </c>
      <c r="ZA25" s="41">
        <v>13.162388821963077</v>
      </c>
      <c r="ZB25" s="41">
        <v>13.068639713300005</v>
      </c>
      <c r="ZC25" s="41">
        <v>12.953327107282369</v>
      </c>
      <c r="ZD25" s="41">
        <v>12.799343500875327</v>
      </c>
      <c r="ZE25" s="41">
        <v>12.520768950775482</v>
      </c>
      <c r="ZF25" s="41"/>
      <c r="ZG25" s="41">
        <v>7.1420584288068882</v>
      </c>
      <c r="ZH25" s="41">
        <v>7.2139010664774652</v>
      </c>
      <c r="ZI25" s="41">
        <v>7.0091983710840546</v>
      </c>
      <c r="ZJ25" s="41">
        <v>6.9413152036605021</v>
      </c>
      <c r="ZK25" s="41">
        <v>7.5156364343018218</v>
      </c>
      <c r="ZL25" s="41">
        <v>7.0294275439152161</v>
      </c>
      <c r="ZM25" s="41">
        <v>7.0245471841024489</v>
      </c>
      <c r="ZN25" s="41">
        <v>7.5637059553335577</v>
      </c>
      <c r="ZO25" s="41">
        <v>7.3564480973760418</v>
      </c>
      <c r="ZP25" s="41">
        <v>7.3072769067350158</v>
      </c>
      <c r="ZQ25" s="41">
        <v>8.280702158026342</v>
      </c>
      <c r="ZR25" s="41">
        <v>10.097994810588927</v>
      </c>
      <c r="ZS25" s="41">
        <v>12.172516701655402</v>
      </c>
      <c r="ZT25" s="41">
        <v>13.485767248729703</v>
      </c>
      <c r="ZU25" s="41">
        <v>13.926501949161898</v>
      </c>
      <c r="ZV25" s="41"/>
      <c r="ZW25" s="41">
        <v>6.6849021946238354</v>
      </c>
      <c r="ZX25" s="41">
        <v>7.3319763562492337</v>
      </c>
      <c r="ZY25" s="41">
        <v>6.5547353355333628</v>
      </c>
      <c r="ZZ25" s="41">
        <v>6.1904101926829824</v>
      </c>
      <c r="AAA25" s="41">
        <v>7.1052172606580646</v>
      </c>
      <c r="AAB25" s="41">
        <v>10.583040716273324</v>
      </c>
      <c r="AAC25" s="41">
        <v>12.438428589855603</v>
      </c>
      <c r="AAD25" s="41">
        <v>12.757763162146452</v>
      </c>
      <c r="AAE25" s="41">
        <v>13.235904772653141</v>
      </c>
      <c r="AAF25" s="41"/>
      <c r="AAG25" s="41">
        <v>8.9421068491049613</v>
      </c>
      <c r="AAH25" s="41">
        <v>8.8284729171028129</v>
      </c>
      <c r="AAI25" s="41">
        <v>9.2668777926273176</v>
      </c>
      <c r="AAJ25" s="41">
        <v>8.8615972930854685</v>
      </c>
      <c r="AAK25" s="41">
        <v>8.7601982455609626</v>
      </c>
      <c r="AAL25" s="41">
        <v>8.862105602678108</v>
      </c>
      <c r="AAM25" s="41">
        <v>8.9873448022881224</v>
      </c>
      <c r="AAN25" s="41">
        <v>8.9881882816282577</v>
      </c>
      <c r="AAO25" s="41">
        <v>8.4215679018489684</v>
      </c>
      <c r="AAP25" s="41">
        <v>7.5738580704083027</v>
      </c>
      <c r="AAQ25" s="41">
        <v>6.8744836778148306</v>
      </c>
      <c r="AAR25" s="41">
        <v>6.2136441726165499</v>
      </c>
      <c r="AAS25" s="41">
        <v>6.1551811991873722</v>
      </c>
      <c r="AAT25" s="41">
        <v>6.1172997563805183</v>
      </c>
      <c r="AAU25" s="41">
        <v>6.1286131786395721</v>
      </c>
      <c r="AAV25" s="41">
        <v>6.0718964325870699</v>
      </c>
      <c r="AAW25" s="41">
        <v>5.8808985232766098</v>
      </c>
      <c r="AAX25" s="41">
        <v>6.0564526333298012</v>
      </c>
      <c r="AAY25" s="41"/>
      <c r="AAZ25" s="41">
        <v>5.8994397600634798</v>
      </c>
      <c r="ABA25" s="41">
        <v>6.1259125102026095</v>
      </c>
      <c r="ABB25" s="41">
        <v>6.0448550364850799</v>
      </c>
      <c r="ABC25" s="41">
        <v>5.7928484186380826</v>
      </c>
      <c r="ABD25" s="41">
        <v>6.1634988926452259</v>
      </c>
      <c r="ABE25" s="41">
        <v>5.9032140577323027</v>
      </c>
      <c r="ABF25" s="41">
        <v>6.0249767027363434</v>
      </c>
      <c r="ABG25" s="41">
        <v>6.0992339018299306</v>
      </c>
      <c r="ABH25" s="41">
        <v>8.120290856792538</v>
      </c>
      <c r="ABI25" s="41">
        <v>8.4828339055293203</v>
      </c>
      <c r="ABJ25" s="41">
        <v>7.8577970088945621</v>
      </c>
      <c r="ABK25" s="41">
        <v>7.9141673042981528</v>
      </c>
      <c r="ABL25" s="41">
        <v>8.2333278251414885</v>
      </c>
      <c r="ABM25" s="41">
        <v>7.7280364098224235</v>
      </c>
      <c r="ABN25" s="41">
        <v>8.1141492358037333</v>
      </c>
      <c r="ABO25" s="41">
        <v>7.8055583723208164</v>
      </c>
      <c r="ABP25" s="41"/>
      <c r="ABQ25" s="41">
        <v>7.902290151197934</v>
      </c>
      <c r="ABR25" s="41">
        <v>7.9233532680561511</v>
      </c>
      <c r="ABS25" s="41">
        <v>8.0901910068742584</v>
      </c>
      <c r="ABT25" s="41">
        <v>8.2882175793769211</v>
      </c>
      <c r="ABU25" s="41">
        <v>7.869978605844258</v>
      </c>
      <c r="ABV25" s="41">
        <v>8.1321404726663928</v>
      </c>
      <c r="ABW25" s="41">
        <v>8.2357250122824865</v>
      </c>
      <c r="ABX25" s="41">
        <v>8.7052117285056916</v>
      </c>
      <c r="ABY25" s="41">
        <v>8.5671024917134115</v>
      </c>
      <c r="ABZ25" s="41">
        <v>8.7631760419886735</v>
      </c>
      <c r="ACA25" s="41">
        <v>8.8718328675513778</v>
      </c>
      <c r="ACB25" s="41">
        <v>8.3573719156054889</v>
      </c>
      <c r="ACC25" s="41">
        <v>9.0915593880831675</v>
      </c>
      <c r="ACD25" s="41">
        <v>10.303799322268473</v>
      </c>
      <c r="ACE25" s="41">
        <v>10.776451795288395</v>
      </c>
      <c r="ACF25" s="41">
        <v>11.263436325826548</v>
      </c>
      <c r="ACG25" s="41">
        <v>11.576847006126576</v>
      </c>
      <c r="ACH25" s="41">
        <v>11.409980064032291</v>
      </c>
      <c r="ACI25" s="41">
        <v>11.700251056899139</v>
      </c>
      <c r="ACJ25" s="41">
        <v>11.809992550534698</v>
      </c>
      <c r="ACK25" s="41">
        <v>11.796877270140683</v>
      </c>
      <c r="ACL25" s="41">
        <v>11.205960841104444</v>
      </c>
      <c r="ACM25" s="41"/>
      <c r="ACN25" s="41">
        <v>11.665177847444738</v>
      </c>
      <c r="ACO25" s="41">
        <v>11.940828386958726</v>
      </c>
      <c r="ACP25" s="41">
        <v>11.980523764094844</v>
      </c>
      <c r="ACQ25" s="41">
        <v>12.392715069317198</v>
      </c>
      <c r="ACR25" s="41">
        <v>11.72011631235088</v>
      </c>
      <c r="ACS25" s="41">
        <v>12.428011104534553</v>
      </c>
      <c r="ACT25" s="41">
        <v>11.910142821498258</v>
      </c>
      <c r="ACU25" s="41">
        <v>12.044784322129583</v>
      </c>
      <c r="ACV25" s="41">
        <v>12.25701097546537</v>
      </c>
      <c r="ACW25" s="41">
        <v>12.72642467805672</v>
      </c>
      <c r="ACX25" s="41">
        <v>12.580283043046</v>
      </c>
      <c r="ACY25" s="41">
        <v>13.19913751866714</v>
      </c>
      <c r="ACZ25" s="41">
        <v>13.953200564931832</v>
      </c>
      <c r="ADA25" s="41">
        <v>14.589685815602497</v>
      </c>
      <c r="ADB25" s="41">
        <v>15.099701064784915</v>
      </c>
      <c r="ADC25" s="41">
        <v>14.903883522668965</v>
      </c>
      <c r="ADD25" s="41">
        <v>14.906810725469827</v>
      </c>
      <c r="ADE25" s="41">
        <v>15.522111495753361</v>
      </c>
      <c r="ADF25" s="41">
        <v>15.326379614666905</v>
      </c>
      <c r="ADG25" s="41">
        <v>17.121131798844687</v>
      </c>
      <c r="ADH25" s="41">
        <v>17.921980034233808</v>
      </c>
      <c r="ADI25" s="41">
        <v>18.931891716491201</v>
      </c>
      <c r="ADJ25" s="41">
        <v>18.967423510976406</v>
      </c>
      <c r="ADK25" s="41">
        <v>19.149430819864822</v>
      </c>
      <c r="ADL25" s="41">
        <v>20.514188936904379</v>
      </c>
      <c r="ADM25" s="41">
        <v>20.745073952439899</v>
      </c>
      <c r="ADN25" s="41">
        <v>20.119384059242037</v>
      </c>
      <c r="ADO25" s="41">
        <v>20.334216303696696</v>
      </c>
      <c r="ADP25" s="41">
        <v>20.659117775661645</v>
      </c>
      <c r="ADQ25" s="41"/>
      <c r="ADR25" s="41">
        <v>6.5424569133014314</v>
      </c>
      <c r="ADS25" s="41">
        <v>6.7305639912697703</v>
      </c>
      <c r="ADT25" s="41">
        <v>6.5975123061032503</v>
      </c>
      <c r="ADU25" s="41">
        <v>6.337678211393821</v>
      </c>
      <c r="ADV25" s="41">
        <v>6.4939246628908318</v>
      </c>
      <c r="ADW25" s="41">
        <v>6.8333193662711231</v>
      </c>
      <c r="ADX25" s="41">
        <v>6.560412036687401</v>
      </c>
      <c r="ADY25" s="41">
        <v>6.1368748766145425</v>
      </c>
      <c r="ADZ25" s="41">
        <v>6.4744787485462174</v>
      </c>
      <c r="AEA25" s="41">
        <v>6.7436351570376836</v>
      </c>
      <c r="AEB25" s="41">
        <v>6.9318722337234355</v>
      </c>
      <c r="AEC25" s="41">
        <v>8.3513870826927601</v>
      </c>
      <c r="AED25" s="41">
        <v>8.3864196260347743</v>
      </c>
      <c r="AEE25" s="41">
        <v>8.4830209192688031</v>
      </c>
      <c r="AEF25" s="41">
        <v>8.2697332495271283</v>
      </c>
      <c r="AEG25" s="41">
        <v>8.2275811362423532</v>
      </c>
      <c r="AEH25" s="41">
        <v>7.4768959707507934</v>
      </c>
      <c r="AEI25" s="41">
        <v>7.9713561116874514</v>
      </c>
      <c r="AEJ25" s="41">
        <v>8.464694252624005</v>
      </c>
      <c r="AEK25" s="41">
        <v>8.6909299871686141</v>
      </c>
      <c r="AEL25" s="41">
        <v>9.1105408472412268</v>
      </c>
      <c r="AEM25" s="41">
        <v>9.1274163671770747</v>
      </c>
      <c r="AEN25" s="41">
        <v>9.1084245991512987</v>
      </c>
      <c r="AEO25" s="41">
        <v>9.1107500122586238</v>
      </c>
      <c r="AEP25" s="41">
        <v>8.6002482921123171</v>
      </c>
      <c r="AEQ25" s="41">
        <v>8.3291319791859522</v>
      </c>
      <c r="AER25" s="41">
        <v>8.2798710772676056</v>
      </c>
      <c r="AES25" s="41">
        <v>8.3720533164239352</v>
      </c>
      <c r="AET25" s="41">
        <v>8.3273032684834281</v>
      </c>
      <c r="AEU25" s="41">
        <v>8.433109569276759</v>
      </c>
      <c r="AEV25" s="41">
        <v>8.1862727998245255</v>
      </c>
      <c r="AEW25" s="41">
        <v>8.0364350273070748</v>
      </c>
      <c r="AEX25" s="41">
        <v>8.1112369118058201</v>
      </c>
      <c r="AEY25" s="41">
        <v>8.17526368318895</v>
      </c>
      <c r="AEZ25" s="41">
        <v>8.1565898785355824</v>
      </c>
      <c r="AFA25" s="41">
        <v>7.8608185266999664</v>
      </c>
    </row>
    <row r="26" spans="1:833" ht="13.9" x14ac:dyDescent="0.4">
      <c r="A26" s="2" t="s">
        <v>194</v>
      </c>
      <c r="B26" s="41">
        <v>46.026161706672212</v>
      </c>
      <c r="C26" s="41">
        <v>47.162358636203493</v>
      </c>
      <c r="D26" s="41">
        <v>46.459295848392514</v>
      </c>
      <c r="E26" s="41">
        <v>35.125058650280685</v>
      </c>
      <c r="F26" s="41"/>
      <c r="G26" s="41">
        <v>27.096363175764719</v>
      </c>
      <c r="H26" s="41">
        <v>27.874563947453257</v>
      </c>
      <c r="I26" s="41">
        <v>28.173274267512241</v>
      </c>
      <c r="J26" s="41">
        <v>27.47247519396975</v>
      </c>
      <c r="K26" s="41">
        <v>29.280004942826789</v>
      </c>
      <c r="L26" s="41">
        <v>38.210789888402317</v>
      </c>
      <c r="M26" s="41">
        <v>39.465926726586908</v>
      </c>
      <c r="N26" s="41">
        <v>39.305187988470387</v>
      </c>
      <c r="O26" s="41">
        <v>39.64364888854589</v>
      </c>
      <c r="P26" s="41"/>
      <c r="Q26" s="41">
        <v>42.572895197172038</v>
      </c>
      <c r="R26" s="41">
        <v>41.598389583866052</v>
      </c>
      <c r="S26" s="41">
        <v>42.705636334290674</v>
      </c>
      <c r="T26" s="41">
        <v>44.885593197659269</v>
      </c>
      <c r="U26" s="41">
        <v>47.521091476823884</v>
      </c>
      <c r="V26" s="41">
        <v>48.363786537104026</v>
      </c>
      <c r="W26" s="41"/>
      <c r="X26" s="41">
        <v>47.472422174676062</v>
      </c>
      <c r="Y26" s="41">
        <v>47.179371569441329</v>
      </c>
      <c r="Z26" s="41">
        <v>47.500301094860887</v>
      </c>
      <c r="AA26" s="41">
        <v>47.401174037634846</v>
      </c>
      <c r="AB26" s="41">
        <v>40.389431513440776</v>
      </c>
      <c r="AC26" s="41">
        <v>36.959328219951765</v>
      </c>
      <c r="AD26" s="41">
        <v>36.043886134014706</v>
      </c>
      <c r="AE26" s="41">
        <v>37.331762145246444</v>
      </c>
      <c r="AF26" s="41"/>
      <c r="AG26" s="41">
        <v>33.102835518133041</v>
      </c>
      <c r="AH26" s="41">
        <v>32.575578386836057</v>
      </c>
      <c r="AI26" s="41">
        <v>33.430532361290467</v>
      </c>
      <c r="AJ26" s="41">
        <v>32.656192897541118</v>
      </c>
      <c r="AK26" s="41">
        <v>31.996589397001134</v>
      </c>
      <c r="AL26" s="41">
        <v>30.281673698144122</v>
      </c>
      <c r="AM26" s="41">
        <v>28.518849680090177</v>
      </c>
      <c r="AN26" s="41">
        <v>28.699205939047019</v>
      </c>
      <c r="AO26" s="41">
        <v>28.854708068001791</v>
      </c>
      <c r="AP26" s="41">
        <v>29.336727870122949</v>
      </c>
      <c r="AQ26" s="41">
        <v>28.777576300973955</v>
      </c>
      <c r="AR26" s="41">
        <v>28.683995735400341</v>
      </c>
      <c r="AS26" s="41">
        <v>29.070230859326177</v>
      </c>
      <c r="AT26" s="41">
        <v>28.668720164270006</v>
      </c>
      <c r="AU26" s="41">
        <v>28.845896806395029</v>
      </c>
      <c r="AV26" s="41">
        <v>29.683191506337778</v>
      </c>
      <c r="AW26" s="41">
        <v>29.235840261464727</v>
      </c>
      <c r="AX26" s="41">
        <v>29.184555534735441</v>
      </c>
      <c r="AY26" s="41">
        <v>27.861023056834309</v>
      </c>
      <c r="AZ26" s="41">
        <v>28.332452618308444</v>
      </c>
      <c r="BA26" s="41">
        <v>27.444663611511107</v>
      </c>
      <c r="BB26" s="41">
        <v>27.616673961285855</v>
      </c>
      <c r="BC26" s="41">
        <v>27.806241424606519</v>
      </c>
      <c r="BD26" s="41">
        <v>27.645370239697368</v>
      </c>
      <c r="BE26" s="41">
        <v>28.082091914049965</v>
      </c>
      <c r="BF26" s="41">
        <v>28.20843814145228</v>
      </c>
      <c r="BG26" s="41">
        <v>28.916863167566682</v>
      </c>
      <c r="BH26" s="41"/>
      <c r="BI26" s="41">
        <v>42.139698703984948</v>
      </c>
      <c r="BJ26" s="41">
        <v>41.872057101128597</v>
      </c>
      <c r="BK26" s="41">
        <v>41.741404880284897</v>
      </c>
      <c r="BL26" s="41">
        <v>42.38711871122505</v>
      </c>
      <c r="BM26" s="41">
        <v>37.026363528054013</v>
      </c>
      <c r="BN26" s="41">
        <v>35.895661518795428</v>
      </c>
      <c r="BO26" s="41">
        <v>36.496100881899402</v>
      </c>
      <c r="BP26" s="41">
        <v>37.03097628504009</v>
      </c>
      <c r="BQ26" s="41">
        <v>37.359809984047715</v>
      </c>
      <c r="BR26" s="41">
        <v>36.668714351567417</v>
      </c>
      <c r="BS26" s="41">
        <v>37.170160219695255</v>
      </c>
      <c r="BT26" s="41">
        <v>38.415959681664631</v>
      </c>
      <c r="BU26" s="41">
        <v>38.878082991797484</v>
      </c>
      <c r="BV26" s="41">
        <v>38.700952679567706</v>
      </c>
      <c r="BW26" s="41">
        <v>39.079190315791344</v>
      </c>
      <c r="BX26" s="41">
        <v>38.799131106621182</v>
      </c>
      <c r="BY26" s="41">
        <v>38.973609784657185</v>
      </c>
      <c r="BZ26" s="41">
        <v>38.998381994349351</v>
      </c>
      <c r="CA26" s="41">
        <v>39.351021940933705</v>
      </c>
      <c r="CB26" s="41">
        <v>39.134398541952287</v>
      </c>
      <c r="CC26" s="41">
        <v>39.28120641936637</v>
      </c>
      <c r="CD26" s="41">
        <v>40.222727288654276</v>
      </c>
      <c r="CE26" s="41">
        <v>38.324542369825487</v>
      </c>
      <c r="CF26" s="41">
        <v>36.359298075964134</v>
      </c>
      <c r="CG26" s="41">
        <v>37.438684161311457</v>
      </c>
      <c r="CH26" s="41">
        <v>38.900524581054029</v>
      </c>
      <c r="CI26" s="41">
        <v>38.873455353747602</v>
      </c>
      <c r="CJ26" s="41">
        <v>38.686532914431417</v>
      </c>
      <c r="CK26" s="41">
        <v>38.985952636000903</v>
      </c>
      <c r="CL26" s="41">
        <v>39.594997039444983</v>
      </c>
      <c r="CM26" s="41">
        <v>39.05995391049305</v>
      </c>
      <c r="CN26" s="41">
        <v>38.008517157454712</v>
      </c>
      <c r="CO26" s="41">
        <v>37.680670608546492</v>
      </c>
      <c r="CP26" s="41">
        <v>37.721752647632982</v>
      </c>
      <c r="CQ26" s="41">
        <v>38.734387567590169</v>
      </c>
      <c r="CR26" s="41">
        <v>37.970005270269965</v>
      </c>
      <c r="CS26" s="41">
        <v>34.592482395270679</v>
      </c>
      <c r="CT26" s="41">
        <v>36.632468935231742</v>
      </c>
      <c r="CU26" s="41"/>
      <c r="CV26" s="41">
        <v>25.849429429691913</v>
      </c>
      <c r="CW26" s="41">
        <v>25.91786475229776</v>
      </c>
      <c r="CX26" s="41">
        <v>26.176797158403435</v>
      </c>
      <c r="CY26" s="41">
        <v>26.74670493204145</v>
      </c>
      <c r="CZ26" s="41">
        <v>26.084822038047875</v>
      </c>
      <c r="DA26" s="41">
        <v>27.945551775009044</v>
      </c>
      <c r="DB26" s="41">
        <v>27.686364299585236</v>
      </c>
      <c r="DC26" s="41">
        <v>27.940417915200097</v>
      </c>
      <c r="DD26" s="41">
        <v>28.136846264542942</v>
      </c>
      <c r="DE26" s="41">
        <v>28.945651033673478</v>
      </c>
      <c r="DF26" s="41">
        <v>27.413633119219636</v>
      </c>
      <c r="DG26" s="41">
        <v>25.710680376463504</v>
      </c>
      <c r="DH26" s="41">
        <v>25.254590715659884</v>
      </c>
      <c r="DI26" s="41">
        <v>26.467714979809294</v>
      </c>
      <c r="DJ26" s="41">
        <v>27.143229132645846</v>
      </c>
      <c r="DK26" s="41">
        <v>28.166372349090519</v>
      </c>
      <c r="DL26" s="41">
        <v>27.998218923360785</v>
      </c>
      <c r="DM26" s="41">
        <v>28.005065766896887</v>
      </c>
      <c r="DN26" s="41">
        <v>27.751940707320855</v>
      </c>
      <c r="DO26" s="41">
        <v>28.990376496581892</v>
      </c>
      <c r="DP26" s="41">
        <v>29.562475294686596</v>
      </c>
      <c r="DQ26" s="41">
        <v>28.062475039459112</v>
      </c>
      <c r="DR26" s="41">
        <v>27.94565360722477</v>
      </c>
      <c r="DS26" s="41">
        <v>28.59000974092698</v>
      </c>
      <c r="DT26" s="41">
        <v>29.179606279026117</v>
      </c>
      <c r="DU26" s="41">
        <v>33.392316817020003</v>
      </c>
      <c r="DV26" s="41">
        <v>33.052821591861473</v>
      </c>
      <c r="DW26" s="41">
        <v>31.138911366413073</v>
      </c>
      <c r="DX26" s="41">
        <v>31.277085058338816</v>
      </c>
      <c r="DY26" s="41">
        <v>32.683744949717301</v>
      </c>
      <c r="DZ26" s="41">
        <v>33.088818793188906</v>
      </c>
      <c r="EA26" s="41">
        <v>32.759035994093061</v>
      </c>
      <c r="EB26" s="41">
        <v>33.219752664090166</v>
      </c>
      <c r="EC26" s="41">
        <v>32.641930922979519</v>
      </c>
      <c r="ED26" s="41">
        <v>32.680286985859908</v>
      </c>
      <c r="EE26" s="41">
        <v>32.407686243145534</v>
      </c>
      <c r="EF26" s="41">
        <v>31.355288104094292</v>
      </c>
      <c r="EG26" s="41">
        <v>32.618854059427619</v>
      </c>
      <c r="EH26" s="41">
        <v>32.226192354917842</v>
      </c>
      <c r="EI26" s="41">
        <v>31.88858033876215</v>
      </c>
      <c r="EJ26" s="41">
        <v>32.604196560526276</v>
      </c>
      <c r="EK26" s="41">
        <v>32.525091485429002</v>
      </c>
      <c r="EL26" s="41">
        <v>33.184530395793495</v>
      </c>
      <c r="EM26" s="41">
        <v>33.42054661470732</v>
      </c>
      <c r="EN26" s="41">
        <v>32.588598230637686</v>
      </c>
      <c r="EO26" s="41">
        <v>33.671714762582049</v>
      </c>
      <c r="EP26" s="41">
        <v>34.596975448458139</v>
      </c>
      <c r="EQ26" s="41">
        <v>36.059276908538372</v>
      </c>
      <c r="ER26" s="41">
        <v>36.112633854613343</v>
      </c>
      <c r="ES26" s="41">
        <v>31.545206941908489</v>
      </c>
      <c r="ET26" s="41"/>
      <c r="EU26" s="41">
        <v>46.874100648917604</v>
      </c>
      <c r="EV26" s="41">
        <v>47.301490565746398</v>
      </c>
      <c r="EW26" s="41">
        <v>47.436200168603754</v>
      </c>
      <c r="EX26" s="41">
        <v>47.294438038149572</v>
      </c>
      <c r="EY26" s="41">
        <v>47.634637914069664</v>
      </c>
      <c r="EZ26" s="41">
        <v>47.473247599015757</v>
      </c>
      <c r="FA26" s="41">
        <v>45.403871606939468</v>
      </c>
      <c r="FB26" s="41">
        <v>41.878102376583946</v>
      </c>
      <c r="FC26" s="41">
        <v>39.068087898264658</v>
      </c>
      <c r="FD26" s="41">
        <v>36.946752709911344</v>
      </c>
      <c r="FE26" s="41">
        <v>34.216585808832406</v>
      </c>
      <c r="FF26" s="41">
        <v>31.061406087417172</v>
      </c>
      <c r="FG26" s="41">
        <v>29.076514310547196</v>
      </c>
      <c r="FH26" s="41">
        <v>29.463824791728982</v>
      </c>
      <c r="FI26" s="41">
        <v>29.742563031222709</v>
      </c>
      <c r="FJ26" s="41">
        <v>26.299461492722738</v>
      </c>
      <c r="FK26" s="41">
        <v>27.99898773962115</v>
      </c>
      <c r="FL26" s="41"/>
      <c r="FM26" s="41">
        <v>48.131983149221185</v>
      </c>
      <c r="FN26" s="41">
        <v>47.543933466300572</v>
      </c>
      <c r="FO26" s="41">
        <v>47.789403138402136</v>
      </c>
      <c r="FP26" s="41">
        <v>47.809657875468247</v>
      </c>
      <c r="FQ26" s="41">
        <v>47.625219525980413</v>
      </c>
      <c r="FR26" s="41">
        <v>47.545019299275801</v>
      </c>
      <c r="FS26" s="41">
        <v>48.28476790475294</v>
      </c>
      <c r="FT26" s="41">
        <v>48.217844425323406</v>
      </c>
      <c r="FU26" s="41">
        <v>48.229196189988066</v>
      </c>
      <c r="FV26" s="41">
        <v>47.858956471987767</v>
      </c>
      <c r="FW26" s="41">
        <v>48.016602675401501</v>
      </c>
      <c r="FX26" s="41">
        <v>48.309777080667317</v>
      </c>
      <c r="FY26" s="41">
        <v>46.498527834731739</v>
      </c>
      <c r="FZ26" s="41">
        <v>42.345928279137276</v>
      </c>
      <c r="GA26" s="41">
        <v>42.406857116812731</v>
      </c>
      <c r="GB26" s="41">
        <v>36.004130831349137</v>
      </c>
      <c r="GC26" s="41">
        <v>34.951534074345183</v>
      </c>
      <c r="GD26" s="41">
        <v>36.879971823337321</v>
      </c>
      <c r="GE26" s="41">
        <v>36.858392459803319</v>
      </c>
      <c r="GF26" s="41">
        <v>36.778875511171805</v>
      </c>
      <c r="GG26" s="41">
        <v>36.108307579170237</v>
      </c>
      <c r="GH26" s="41">
        <v>36.050772857356613</v>
      </c>
      <c r="GI26" s="41">
        <v>36.354361396974845</v>
      </c>
      <c r="GJ26" s="41">
        <v>36.689423253191087</v>
      </c>
      <c r="GK26" s="41">
        <v>36.928855006647169</v>
      </c>
      <c r="GL26" s="41"/>
      <c r="GM26" s="41">
        <v>47.597051215893764</v>
      </c>
      <c r="GN26" s="41">
        <v>47.992721191134152</v>
      </c>
      <c r="GO26" s="41">
        <v>47.737447139160849</v>
      </c>
      <c r="GP26" s="41">
        <v>48.318362058668207</v>
      </c>
      <c r="GQ26" s="41">
        <v>48.199323488878768</v>
      </c>
      <c r="GR26" s="41">
        <v>48.200575887129993</v>
      </c>
      <c r="GS26" s="41">
        <v>48.584563803812827</v>
      </c>
      <c r="GT26" s="41">
        <v>48.126861133591049</v>
      </c>
      <c r="GU26" s="41">
        <v>47.103320449914264</v>
      </c>
      <c r="GV26" s="41">
        <v>43.203163065942562</v>
      </c>
      <c r="GW26" s="41">
        <v>40.50301902435686</v>
      </c>
      <c r="GX26" s="41">
        <v>39.351591069783858</v>
      </c>
      <c r="GY26" s="41">
        <v>37.740905538449553</v>
      </c>
      <c r="GZ26" s="41"/>
      <c r="HA26" s="41">
        <v>47.593948925896669</v>
      </c>
      <c r="HB26" s="41">
        <v>48.054039001232788</v>
      </c>
      <c r="HC26" s="41">
        <v>47.768592379632686</v>
      </c>
      <c r="HD26" s="41">
        <v>48.00275333374482</v>
      </c>
      <c r="HE26" s="41">
        <v>47.686341866898978</v>
      </c>
      <c r="HF26" s="41">
        <v>47.0806105505023</v>
      </c>
      <c r="HG26" s="41">
        <v>42.041797144844139</v>
      </c>
      <c r="HH26" s="41">
        <v>35.368269569720809</v>
      </c>
      <c r="HI26" s="41">
        <v>31.858732736284438</v>
      </c>
      <c r="HJ26" s="41"/>
      <c r="HK26" s="41">
        <v>48.077928457355107</v>
      </c>
      <c r="HL26" s="41">
        <v>47.993869328095379</v>
      </c>
      <c r="HM26" s="41">
        <v>48.263894540454906</v>
      </c>
      <c r="HN26" s="41">
        <v>47.834026543912238</v>
      </c>
      <c r="HO26" s="41">
        <v>43.872234251837185</v>
      </c>
      <c r="HP26" s="41">
        <v>38.940812594590035</v>
      </c>
      <c r="HQ26" s="41">
        <v>35.611636792324866</v>
      </c>
      <c r="HR26" s="41">
        <v>29.093015538161712</v>
      </c>
      <c r="HS26" s="41"/>
      <c r="HT26" s="41">
        <v>47.972762800310434</v>
      </c>
      <c r="HU26" s="41">
        <v>47.246689204917594</v>
      </c>
      <c r="HV26" s="41">
        <v>46.935462514270171</v>
      </c>
      <c r="HW26" s="41">
        <v>46.450341715186774</v>
      </c>
      <c r="HX26" s="41">
        <v>46.50029394607521</v>
      </c>
      <c r="HY26" s="41">
        <v>46.914691562336593</v>
      </c>
      <c r="HZ26" s="41">
        <v>45.457179925990459</v>
      </c>
      <c r="IA26" s="41">
        <v>47.554306177685682</v>
      </c>
      <c r="IB26" s="41">
        <v>48.201708969337353</v>
      </c>
      <c r="IC26" s="41">
        <v>47.275205748609721</v>
      </c>
      <c r="ID26" s="41">
        <v>47.886511605609563</v>
      </c>
      <c r="IE26" s="41">
        <v>48.086505616126551</v>
      </c>
      <c r="IF26" s="41">
        <v>47.980255049557989</v>
      </c>
      <c r="IG26" s="41">
        <v>47.819559018272138</v>
      </c>
      <c r="IH26" s="41">
        <v>45.478288798410276</v>
      </c>
      <c r="II26" s="41">
        <v>41.091614383911001</v>
      </c>
      <c r="IJ26" s="41">
        <v>38.707441340200418</v>
      </c>
      <c r="IK26" s="41">
        <v>35.729732258731374</v>
      </c>
      <c r="IL26" s="41"/>
      <c r="IM26" s="41">
        <v>46.458593380696009</v>
      </c>
      <c r="IN26" s="41">
        <v>46.412687067773035</v>
      </c>
      <c r="IO26" s="41">
        <v>47.027411102221166</v>
      </c>
      <c r="IP26" s="41">
        <v>46.644286020568288</v>
      </c>
      <c r="IQ26" s="41">
        <v>46.530690630387973</v>
      </c>
      <c r="IR26" s="41">
        <v>46.439585876041427</v>
      </c>
      <c r="IS26" s="41">
        <v>46.775303670807311</v>
      </c>
      <c r="IT26" s="41">
        <v>47.001678738537834</v>
      </c>
      <c r="IU26" s="41">
        <v>45.803278030166922</v>
      </c>
      <c r="IV26" s="41">
        <v>42.714892025409974</v>
      </c>
      <c r="IW26" s="41">
        <v>39.321818021163772</v>
      </c>
      <c r="IX26" s="41">
        <v>39.776973649889797</v>
      </c>
      <c r="IY26" s="41">
        <v>38.3547952242265</v>
      </c>
      <c r="IZ26" s="41">
        <v>35.72955993663183</v>
      </c>
      <c r="JA26" s="41"/>
      <c r="JB26" s="41">
        <v>44.604594908307156</v>
      </c>
      <c r="JC26" s="41">
        <v>45.388464076681672</v>
      </c>
      <c r="JD26" s="41">
        <v>45.160742122699247</v>
      </c>
      <c r="JE26" s="41">
        <v>45.267188726211856</v>
      </c>
      <c r="JF26" s="41">
        <v>46.078518310234834</v>
      </c>
      <c r="JG26" s="41">
        <v>44.80085135855628</v>
      </c>
      <c r="JH26" s="41">
        <v>44.638383133118474</v>
      </c>
      <c r="JI26" s="41">
        <v>44.815784828633731</v>
      </c>
      <c r="JJ26" s="41">
        <v>44.242357252925949</v>
      </c>
      <c r="JK26" s="41">
        <v>43.011588225274352</v>
      </c>
      <c r="JL26" s="41">
        <v>41.226387661989904</v>
      </c>
      <c r="JM26" s="41">
        <v>38.984539585888811</v>
      </c>
      <c r="JN26" s="41">
        <v>39.254527796190295</v>
      </c>
      <c r="JO26" s="41">
        <v>39.013187302784047</v>
      </c>
      <c r="JP26" s="41">
        <v>38.515806849877023</v>
      </c>
      <c r="JQ26" s="41">
        <v>39.671533995230938</v>
      </c>
      <c r="JR26" s="41"/>
      <c r="JS26" s="41">
        <v>48.255430285926053</v>
      </c>
      <c r="JT26" s="41">
        <v>48.683943467292686</v>
      </c>
      <c r="JU26" s="41">
        <v>48.234587460284743</v>
      </c>
      <c r="JV26" s="41">
        <v>48.494170282214803</v>
      </c>
      <c r="JW26" s="41">
        <v>48.296981933106736</v>
      </c>
      <c r="JX26" s="41">
        <v>48.467167192118538</v>
      </c>
      <c r="JY26" s="41">
        <v>46.819592038372122</v>
      </c>
      <c r="JZ26" s="41">
        <v>40.987454363130091</v>
      </c>
      <c r="KA26" s="41">
        <v>37.646788193482401</v>
      </c>
      <c r="KB26" s="41">
        <v>37.731745431323915</v>
      </c>
      <c r="KC26" s="41">
        <v>37.440630438506638</v>
      </c>
      <c r="KD26" s="41">
        <v>37.754180169315944</v>
      </c>
      <c r="KE26" s="41">
        <v>37.419221480565525</v>
      </c>
      <c r="KF26" s="41">
        <v>37.367076882705845</v>
      </c>
      <c r="KG26" s="41">
        <v>36.669229269242528</v>
      </c>
      <c r="KH26" s="41">
        <v>37.165746193816055</v>
      </c>
      <c r="KI26" s="41">
        <v>35.504219833168619</v>
      </c>
      <c r="KJ26" s="41">
        <v>35.034619588086343</v>
      </c>
      <c r="KK26" s="41">
        <v>36.021472635155632</v>
      </c>
      <c r="KL26" s="41"/>
      <c r="KM26" s="41">
        <v>47.058683816595092</v>
      </c>
      <c r="KN26" s="41">
        <v>47.424970621570267</v>
      </c>
      <c r="KO26" s="41">
        <v>48.578063335787398</v>
      </c>
      <c r="KP26" s="41">
        <v>46.900149891547628</v>
      </c>
      <c r="KQ26" s="41">
        <v>47.324149955374281</v>
      </c>
      <c r="KR26" s="41">
        <v>46.650008954313236</v>
      </c>
      <c r="KS26" s="41">
        <v>46.436804254504679</v>
      </c>
      <c r="KT26" s="41">
        <v>46.258983417792741</v>
      </c>
      <c r="KU26" s="41">
        <v>45.885943900879774</v>
      </c>
      <c r="KV26" s="41">
        <v>45.911264776433683</v>
      </c>
      <c r="KW26" s="41">
        <v>45.676458599310209</v>
      </c>
      <c r="KX26" s="41">
        <v>45.391075263062021</v>
      </c>
      <c r="KY26" s="41">
        <v>46.564554068758227</v>
      </c>
      <c r="KZ26" s="41">
        <v>47.291194221503027</v>
      </c>
      <c r="LA26" s="41">
        <v>48.232276005787995</v>
      </c>
      <c r="LB26" s="41">
        <v>48.211314031238082</v>
      </c>
      <c r="LC26" s="41">
        <v>46.85122293828227</v>
      </c>
      <c r="LD26" s="41">
        <v>47.229016154542514</v>
      </c>
      <c r="LE26" s="41">
        <v>47.823452119133819</v>
      </c>
      <c r="LF26" s="41">
        <v>48.633884963961918</v>
      </c>
      <c r="LG26" s="41">
        <v>47.704580841351145</v>
      </c>
      <c r="LH26" s="41">
        <v>47.767323710257649</v>
      </c>
      <c r="LI26" s="41">
        <v>46.211566211227463</v>
      </c>
      <c r="LJ26" s="41">
        <v>47.736961309998499</v>
      </c>
      <c r="LK26" s="41">
        <v>47.767895729070204</v>
      </c>
      <c r="LL26" s="41">
        <v>47.371964877748447</v>
      </c>
      <c r="LM26" s="41">
        <v>47.245395422342369</v>
      </c>
      <c r="LN26" s="41">
        <v>46.442877696286871</v>
      </c>
      <c r="LO26" s="41">
        <v>47.749761946021913</v>
      </c>
      <c r="LP26" s="41">
        <v>46.781013804781452</v>
      </c>
      <c r="LQ26" s="41">
        <v>45.857190987025092</v>
      </c>
      <c r="LR26" s="41">
        <v>47.444510518604126</v>
      </c>
      <c r="LS26" s="41">
        <v>47.969139650851311</v>
      </c>
      <c r="LT26" s="41">
        <v>47.35748089428548</v>
      </c>
      <c r="LU26" s="41">
        <v>46.912424420487014</v>
      </c>
      <c r="LV26" s="41">
        <v>47.734627667775293</v>
      </c>
      <c r="LW26" s="41">
        <v>47.537121913779259</v>
      </c>
      <c r="LX26" s="41">
        <v>47.6412047788913</v>
      </c>
      <c r="LY26" s="41">
        <v>48.508438368931401</v>
      </c>
      <c r="LZ26" s="41">
        <v>47.162843879326381</v>
      </c>
      <c r="MA26" s="41">
        <v>47.593922064545254</v>
      </c>
      <c r="MB26" s="41">
        <v>47.499885382601803</v>
      </c>
      <c r="MC26" s="41">
        <v>47.443045621981653</v>
      </c>
      <c r="MD26" s="41">
        <v>47.493491962955616</v>
      </c>
      <c r="ME26" s="41">
        <v>47.193531278440844</v>
      </c>
      <c r="MF26" s="41">
        <v>47.565632370292732</v>
      </c>
      <c r="MG26" s="41"/>
      <c r="MH26" s="41">
        <v>42.39716276136415</v>
      </c>
      <c r="MI26" s="41">
        <v>42.792013005691864</v>
      </c>
      <c r="MJ26" s="41">
        <v>41.770460605639421</v>
      </c>
      <c r="MK26" s="41">
        <v>41.525444915364631</v>
      </c>
      <c r="ML26" s="41">
        <v>42.473768547500534</v>
      </c>
      <c r="MM26" s="41">
        <v>41.734427280158698</v>
      </c>
      <c r="MN26" s="41">
        <v>42.730915069275063</v>
      </c>
      <c r="MO26" s="41">
        <v>41.198778535640358</v>
      </c>
      <c r="MP26" s="41">
        <v>39.824107053131861</v>
      </c>
      <c r="MQ26" s="41">
        <v>39.390205140597651</v>
      </c>
      <c r="MR26" s="41">
        <v>38.004896565551661</v>
      </c>
      <c r="MS26" s="41">
        <v>37.385414432271808</v>
      </c>
      <c r="MT26" s="41">
        <v>38.744570644336143</v>
      </c>
      <c r="MU26" s="41">
        <v>37.484857378396924</v>
      </c>
      <c r="MV26" s="41">
        <v>38.616966509551403</v>
      </c>
      <c r="MW26" s="41">
        <v>37.448091713395698</v>
      </c>
      <c r="MX26" s="41">
        <v>36.648449326264114</v>
      </c>
      <c r="MY26" s="41">
        <v>37.757533380233276</v>
      </c>
      <c r="MZ26" s="41">
        <v>36.293132093019842</v>
      </c>
      <c r="NA26" s="41">
        <v>34.696730775131826</v>
      </c>
      <c r="NB26" s="41">
        <v>31.228463243979391</v>
      </c>
      <c r="NC26" s="41">
        <v>29.783896803071336</v>
      </c>
      <c r="ND26" s="41">
        <v>28.508035387382101</v>
      </c>
      <c r="NE26" s="41">
        <v>27.402549523582209</v>
      </c>
      <c r="NF26" s="41">
        <v>28.082777646961787</v>
      </c>
      <c r="NG26" s="41"/>
      <c r="NH26" s="41">
        <v>42.526829840736816</v>
      </c>
      <c r="NI26" s="41">
        <v>43.911817876377555</v>
      </c>
      <c r="NJ26" s="41">
        <v>43.43473015384177</v>
      </c>
      <c r="NK26" s="41">
        <v>43.552258414736706</v>
      </c>
      <c r="NL26" s="41">
        <v>42.824633507096877</v>
      </c>
      <c r="NM26" s="41">
        <v>43.676474461589905</v>
      </c>
      <c r="NN26" s="41">
        <v>42.085840170965831</v>
      </c>
      <c r="NO26" s="41">
        <v>39.98670914062491</v>
      </c>
      <c r="NP26" s="41">
        <v>38.139384022757781</v>
      </c>
      <c r="NQ26" s="41">
        <v>38.216950702704956</v>
      </c>
      <c r="NR26" s="41">
        <v>38.132216030650227</v>
      </c>
      <c r="NS26" s="41">
        <v>38.28046307097695</v>
      </c>
      <c r="NT26" s="41">
        <v>38.81738816062532</v>
      </c>
      <c r="NU26" s="41"/>
      <c r="NV26" s="41">
        <v>28.078126183271721</v>
      </c>
      <c r="NW26" s="41">
        <v>29.612862487818607</v>
      </c>
      <c r="NX26" s="41">
        <v>29.868461610284189</v>
      </c>
      <c r="NY26" s="41">
        <v>32.203117466889928</v>
      </c>
      <c r="NZ26" s="41">
        <v>34.15238858645521</v>
      </c>
      <c r="OA26" s="41">
        <v>37.989453409659404</v>
      </c>
      <c r="OB26" s="41">
        <v>37.317692946093302</v>
      </c>
      <c r="OC26" s="41">
        <v>37.637610960058836</v>
      </c>
      <c r="OD26" s="41">
        <v>37.980287810746916</v>
      </c>
      <c r="OE26" s="41">
        <v>37.979879548449382</v>
      </c>
      <c r="OF26" s="41"/>
      <c r="OG26" s="41">
        <v>38.798263294591621</v>
      </c>
      <c r="OH26" s="41">
        <v>39.287482304721649</v>
      </c>
      <c r="OI26" s="41">
        <v>39.212772807810737</v>
      </c>
      <c r="OJ26" s="41">
        <v>39.740231841076401</v>
      </c>
      <c r="OK26" s="41">
        <v>39.389757967946565</v>
      </c>
      <c r="OL26" s="41">
        <v>39.802899676447147</v>
      </c>
      <c r="OM26" s="41">
        <v>38.42383506082237</v>
      </c>
      <c r="ON26" s="41">
        <v>39.710215396479448</v>
      </c>
      <c r="OO26" s="41">
        <v>40.529280393196743</v>
      </c>
      <c r="OP26" s="41">
        <v>39.490069139153732</v>
      </c>
      <c r="OQ26" s="41">
        <v>41.052961495649839</v>
      </c>
      <c r="OR26" s="41">
        <v>41.299841309650354</v>
      </c>
      <c r="OS26" s="41">
        <v>40.558095531104144</v>
      </c>
      <c r="OT26" s="41">
        <v>40.088655360344141</v>
      </c>
      <c r="OU26" s="41">
        <v>39.531559968002547</v>
      </c>
      <c r="OV26" s="41">
        <v>41.907292208811327</v>
      </c>
      <c r="OW26" s="41">
        <v>43.817893660725872</v>
      </c>
      <c r="OX26" s="41">
        <v>42.703500632882594</v>
      </c>
      <c r="OY26" s="41">
        <v>42.492440097497209</v>
      </c>
      <c r="OZ26" s="41">
        <v>42.816978176065192</v>
      </c>
      <c r="PA26" s="41">
        <v>43.538838620254474</v>
      </c>
      <c r="PB26" s="41">
        <v>43.740264263703047</v>
      </c>
      <c r="PC26" s="41">
        <v>43.707746181650272</v>
      </c>
      <c r="PD26" s="41">
        <v>42.742024958958538</v>
      </c>
      <c r="PE26" s="41">
        <v>43.704552734759268</v>
      </c>
      <c r="PF26" s="41">
        <v>44.224077049083718</v>
      </c>
      <c r="PG26" s="41">
        <v>45.300392233144962</v>
      </c>
      <c r="PH26" s="41">
        <v>43.940283946308121</v>
      </c>
      <c r="PI26" s="41">
        <v>44.850170253668793</v>
      </c>
      <c r="PJ26" s="41">
        <v>43.733098102918163</v>
      </c>
      <c r="PK26" s="41">
        <v>43.722379729930168</v>
      </c>
      <c r="PL26" s="41">
        <v>44.059878947792775</v>
      </c>
      <c r="PM26" s="41">
        <v>44.922146123901939</v>
      </c>
      <c r="PN26" s="41">
        <v>43.699151453476624</v>
      </c>
      <c r="PO26" s="41">
        <v>42.179649344635941</v>
      </c>
      <c r="PP26" s="41">
        <v>41.273740067440748</v>
      </c>
      <c r="PQ26" s="41">
        <v>42.216802301106561</v>
      </c>
      <c r="PR26" s="41">
        <v>43.510386911302362</v>
      </c>
      <c r="PS26" s="41">
        <v>42.177399725945754</v>
      </c>
      <c r="PT26" s="41">
        <v>42.790515496430103</v>
      </c>
      <c r="PU26" s="41">
        <v>40.703892169377013</v>
      </c>
      <c r="PV26" s="41">
        <v>42.193274537872632</v>
      </c>
      <c r="PW26" s="41">
        <v>41.37990454149211</v>
      </c>
      <c r="PX26" s="41">
        <v>40.49723422169702</v>
      </c>
      <c r="PY26" s="41">
        <v>40.624853009217603</v>
      </c>
      <c r="PZ26" s="41">
        <v>41.488396786774679</v>
      </c>
      <c r="QA26" s="41">
        <v>40.338368321236665</v>
      </c>
      <c r="QB26" s="41">
        <v>40.273103931359238</v>
      </c>
      <c r="QC26" s="41">
        <v>41.164936054322688</v>
      </c>
      <c r="QD26" s="41"/>
      <c r="QE26" s="41">
        <v>47.993010882753964</v>
      </c>
      <c r="QF26" s="41">
        <v>47.542937996062712</v>
      </c>
      <c r="QG26" s="41">
        <v>47.691154282543685</v>
      </c>
      <c r="QH26" s="41">
        <v>47.386003401387306</v>
      </c>
      <c r="QI26" s="41">
        <v>48.160090524876132</v>
      </c>
      <c r="QJ26" s="41">
        <v>47.086932009862451</v>
      </c>
      <c r="QK26" s="41">
        <v>47.144806510917277</v>
      </c>
      <c r="QL26" s="41">
        <v>46.919952417484296</v>
      </c>
      <c r="QM26" s="41">
        <v>47.289836892078704</v>
      </c>
      <c r="QN26" s="41">
        <v>46.043806172402419</v>
      </c>
      <c r="QO26" s="41">
        <v>46.718367034364498</v>
      </c>
      <c r="QP26" s="41">
        <v>45.652219229298197</v>
      </c>
      <c r="QQ26" s="41">
        <v>40.40163683436699</v>
      </c>
      <c r="QR26" s="41">
        <v>36.935918682800541</v>
      </c>
      <c r="QS26" s="41">
        <v>36.583928265164211</v>
      </c>
      <c r="QT26" s="41">
        <v>36.487583279591917</v>
      </c>
      <c r="QU26" s="41">
        <v>35.957555012625875</v>
      </c>
      <c r="QV26" s="41"/>
      <c r="QW26" s="41">
        <v>43.877196076579501</v>
      </c>
      <c r="QX26" s="41">
        <v>43.709309420095266</v>
      </c>
      <c r="QY26" s="41">
        <v>43.580519020419018</v>
      </c>
      <c r="QZ26" s="41">
        <v>43.743719007877289</v>
      </c>
      <c r="RA26" s="41">
        <v>44.555525609249301</v>
      </c>
      <c r="RB26" s="41">
        <v>45.093887074371885</v>
      </c>
      <c r="RC26" s="41">
        <v>46.327362649185396</v>
      </c>
      <c r="RD26" s="41">
        <v>47.537517030074135</v>
      </c>
      <c r="RE26" s="41">
        <v>48.074975527281772</v>
      </c>
      <c r="RF26" s="41">
        <v>48.112127624754564</v>
      </c>
      <c r="RG26" s="41">
        <v>47.906301696466045</v>
      </c>
      <c r="RH26" s="41">
        <v>47.889789946960953</v>
      </c>
      <c r="RI26" s="41">
        <v>47.444566795843535</v>
      </c>
      <c r="RJ26" s="41">
        <v>48.015383666362581</v>
      </c>
      <c r="RK26" s="41">
        <v>47.980375949401356</v>
      </c>
      <c r="RL26" s="41">
        <v>47.854778309913115</v>
      </c>
      <c r="RM26" s="41">
        <v>47.523814227218573</v>
      </c>
      <c r="RN26" s="41">
        <v>48.057293554011018</v>
      </c>
      <c r="RO26" s="41">
        <v>48.157759448998647</v>
      </c>
      <c r="RP26" s="41">
        <v>47.93551975621331</v>
      </c>
      <c r="RQ26" s="41">
        <v>48.142073378799559</v>
      </c>
      <c r="RR26" s="41">
        <v>47.59903322248271</v>
      </c>
      <c r="RS26" s="41">
        <v>47.710156830281605</v>
      </c>
      <c r="RT26" s="41">
        <v>48.120891048712906</v>
      </c>
      <c r="RU26" s="41">
        <v>48.334378611790321</v>
      </c>
      <c r="RV26" s="41">
        <v>47.864374086597792</v>
      </c>
      <c r="RW26" s="41">
        <v>48.21353454623916</v>
      </c>
      <c r="RX26" s="41">
        <v>47.586322246026818</v>
      </c>
      <c r="RY26" s="41">
        <v>47.017205127167898</v>
      </c>
      <c r="RZ26" s="41">
        <v>46.352077446413517</v>
      </c>
      <c r="SA26" s="41">
        <v>40.737978171620789</v>
      </c>
      <c r="SB26" s="41">
        <v>38.166912432772747</v>
      </c>
      <c r="SC26" s="41">
        <v>37.233934651183134</v>
      </c>
      <c r="SD26" s="41"/>
      <c r="SE26" s="41">
        <v>48.182683466471524</v>
      </c>
      <c r="SF26" s="41">
        <v>47.155135980558093</v>
      </c>
      <c r="SG26" s="41">
        <v>47.642966469545044</v>
      </c>
      <c r="SH26" s="41">
        <v>47.192618100662898</v>
      </c>
      <c r="SI26" s="41">
        <v>47.247275009044721</v>
      </c>
      <c r="SJ26" s="41">
        <v>47.362558627588903</v>
      </c>
      <c r="SK26" s="41">
        <v>46.824814463435686</v>
      </c>
      <c r="SL26" s="41">
        <v>46.314078280128527</v>
      </c>
      <c r="SM26" s="41">
        <v>46.075473206761636</v>
      </c>
      <c r="SN26" s="41">
        <v>40.611802689349076</v>
      </c>
      <c r="SO26" s="41">
        <v>38.5329619337463</v>
      </c>
      <c r="SP26" s="41">
        <v>36.430720426291899</v>
      </c>
      <c r="SQ26" s="41">
        <v>36.153335464738682</v>
      </c>
      <c r="SR26" s="41">
        <v>35.717238360058964</v>
      </c>
      <c r="SS26" s="41">
        <v>36.280820172615826</v>
      </c>
      <c r="ST26" s="41">
        <v>34.054921495460526</v>
      </c>
      <c r="SU26" s="41"/>
      <c r="SV26" s="41">
        <v>48.134706907684574</v>
      </c>
      <c r="SW26" s="41">
        <v>48.240836029770634</v>
      </c>
      <c r="SX26" s="41">
        <v>47.961459575862428</v>
      </c>
      <c r="SY26" s="41">
        <v>48.053285030983403</v>
      </c>
      <c r="SZ26" s="41">
        <v>45.441191866673158</v>
      </c>
      <c r="TA26" s="41">
        <v>42.068407508737884</v>
      </c>
      <c r="TB26" s="41">
        <v>39.177621292606588</v>
      </c>
      <c r="TC26" s="41">
        <v>46.342610163427928</v>
      </c>
      <c r="TD26" s="41">
        <v>46.932941296784072</v>
      </c>
      <c r="TE26" s="41">
        <v>47.245255551106816</v>
      </c>
      <c r="TF26" s="41">
        <v>47.43981091275554</v>
      </c>
      <c r="TG26" s="41">
        <v>46.65308891233564</v>
      </c>
      <c r="TH26" s="41">
        <v>46.908704327399676</v>
      </c>
      <c r="TI26" s="41">
        <v>44.728583151420708</v>
      </c>
      <c r="TJ26" s="41">
        <v>41.874526698045692</v>
      </c>
      <c r="TK26" s="41">
        <v>39.146536748467732</v>
      </c>
      <c r="TL26" s="41">
        <v>37.041028013403682</v>
      </c>
      <c r="TM26" s="41">
        <v>37.00815399847243</v>
      </c>
      <c r="TN26" s="41">
        <v>36.601044241739565</v>
      </c>
      <c r="TO26" s="41">
        <v>36.948252428342947</v>
      </c>
      <c r="TP26" s="41">
        <v>36.886870706559883</v>
      </c>
      <c r="TQ26" s="41">
        <v>36.638974012206916</v>
      </c>
      <c r="TR26" s="41">
        <v>36.926312400469797</v>
      </c>
      <c r="TS26" s="41"/>
      <c r="TT26" s="41">
        <v>47.917772315498091</v>
      </c>
      <c r="TU26" s="41">
        <v>47.846869318124661</v>
      </c>
      <c r="TV26" s="41">
        <v>47.908020402354467</v>
      </c>
      <c r="TW26" s="41">
        <v>47.96630768630596</v>
      </c>
      <c r="TX26" s="41">
        <v>47.909753775363484</v>
      </c>
      <c r="TY26" s="41">
        <v>47.695122787421447</v>
      </c>
      <c r="TZ26" s="41">
        <v>45.768366068590879</v>
      </c>
      <c r="UA26" s="41">
        <v>37.36427511762286</v>
      </c>
      <c r="UB26" s="41">
        <v>38.225181528684381</v>
      </c>
      <c r="UC26" s="41">
        <v>37.545628594784617</v>
      </c>
      <c r="UD26" s="41">
        <v>35.850495892605167</v>
      </c>
      <c r="UE26" s="41">
        <v>32.314198577620687</v>
      </c>
      <c r="UF26" s="41"/>
      <c r="UG26" s="41">
        <v>46.84668736109009</v>
      </c>
      <c r="UH26" s="41">
        <v>47.432354365216021</v>
      </c>
      <c r="UI26" s="41">
        <v>46.903251394193902</v>
      </c>
      <c r="UJ26" s="41">
        <v>46.91462105018573</v>
      </c>
      <c r="UK26" s="41">
        <v>46.760767083779605</v>
      </c>
      <c r="UL26" s="41">
        <v>47.050121109492338</v>
      </c>
      <c r="UM26" s="41">
        <v>46.838654365381977</v>
      </c>
      <c r="UN26" s="41">
        <v>46.907507460953909</v>
      </c>
      <c r="UO26" s="41">
        <v>46.777738674377368</v>
      </c>
      <c r="UP26" s="41">
        <v>47.047888331398866</v>
      </c>
      <c r="UQ26" s="41">
        <v>47.589624512618443</v>
      </c>
      <c r="UR26" s="41">
        <v>47.935178612764851</v>
      </c>
      <c r="US26" s="41">
        <v>47.820913666911039</v>
      </c>
      <c r="UT26" s="41">
        <v>47.954850468956067</v>
      </c>
      <c r="UU26" s="41">
        <v>48.1312661766407</v>
      </c>
      <c r="UV26" s="41">
        <v>47.911396582332038</v>
      </c>
      <c r="UW26" s="41">
        <v>47.197610645051896</v>
      </c>
      <c r="UX26" s="41">
        <v>47.15315930935207</v>
      </c>
      <c r="UY26" s="41">
        <v>47.498821417059929</v>
      </c>
      <c r="UZ26" s="41">
        <v>46.832524828078199</v>
      </c>
      <c r="VA26" s="41">
        <v>47.418474970919256</v>
      </c>
      <c r="VB26" s="41">
        <v>45.597500545373777</v>
      </c>
      <c r="VC26" s="41">
        <v>42.330453705465196</v>
      </c>
      <c r="VD26" s="41">
        <v>40.283520393668226</v>
      </c>
      <c r="VE26" s="41">
        <v>38.194664238343343</v>
      </c>
      <c r="VF26" s="41">
        <v>37.072955641034397</v>
      </c>
      <c r="VG26" s="41">
        <v>36.665278102325644</v>
      </c>
      <c r="VH26" s="41">
        <v>36.435459362411692</v>
      </c>
      <c r="VI26" s="41">
        <v>31.309581756735387</v>
      </c>
      <c r="VJ26" s="41">
        <v>33.2664174790768</v>
      </c>
      <c r="VK26" s="41">
        <v>34.162494938393621</v>
      </c>
      <c r="VL26" s="41">
        <v>34.039719558520154</v>
      </c>
      <c r="VM26" s="41">
        <v>33.986066487773591</v>
      </c>
      <c r="VN26" s="41">
        <v>34.415346862939479</v>
      </c>
      <c r="VO26" s="41">
        <v>34.616862187745966</v>
      </c>
      <c r="VP26" s="41">
        <v>36.404867888679384</v>
      </c>
      <c r="VQ26" s="41">
        <v>35.671095882338399</v>
      </c>
      <c r="VR26" s="41">
        <v>34.226451595275549</v>
      </c>
      <c r="VS26" s="41"/>
      <c r="VT26" s="41">
        <v>48.143742110778113</v>
      </c>
      <c r="VU26" s="41">
        <v>47.751568077827805</v>
      </c>
      <c r="VV26" s="41">
        <v>47.604528577535966</v>
      </c>
      <c r="VW26" s="41">
        <v>47.714332073526158</v>
      </c>
      <c r="VX26" s="41">
        <v>47.53236163141591</v>
      </c>
      <c r="VY26" s="41">
        <v>47.761591607573934</v>
      </c>
      <c r="VZ26" s="41">
        <v>47.615833920605326</v>
      </c>
      <c r="WA26" s="41">
        <v>47.422104088977662</v>
      </c>
      <c r="WB26" s="41">
        <v>42.246602626123313</v>
      </c>
      <c r="WC26" s="41">
        <v>36.989200755837004</v>
      </c>
      <c r="WD26" s="41">
        <v>36.8466371803245</v>
      </c>
      <c r="WE26" s="41">
        <v>36.9772216776175</v>
      </c>
      <c r="WF26" s="41">
        <v>36.620125454501917</v>
      </c>
      <c r="WG26" s="41">
        <v>36.256901587840204</v>
      </c>
      <c r="WH26" s="41">
        <v>36.496574261481555</v>
      </c>
      <c r="WI26" s="41">
        <v>36.289441266690758</v>
      </c>
      <c r="WJ26" s="41">
        <v>36.783222850987919</v>
      </c>
      <c r="WK26" s="41">
        <v>35.858261246596648</v>
      </c>
      <c r="WL26" s="41">
        <v>32.198730648410425</v>
      </c>
      <c r="WM26" s="41">
        <v>33.832362259956454</v>
      </c>
      <c r="WN26" s="41">
        <v>33.676662105504242</v>
      </c>
      <c r="WO26" s="41">
        <v>34.330089471229329</v>
      </c>
      <c r="WP26" s="41">
        <v>33.954386639456033</v>
      </c>
      <c r="WQ26" s="41">
        <v>35.583012483936471</v>
      </c>
      <c r="WR26" s="41">
        <v>35.672755715240811</v>
      </c>
      <c r="WS26" s="41">
        <v>35.661609181786233</v>
      </c>
      <c r="WT26" s="41">
        <v>33.592599797684478</v>
      </c>
      <c r="WU26" s="41">
        <v>31.141350434830997</v>
      </c>
      <c r="WV26" s="41"/>
      <c r="WW26" s="41">
        <v>25.655444410426977</v>
      </c>
      <c r="WX26" s="41">
        <v>25.49717056927577</v>
      </c>
      <c r="WY26" s="41">
        <v>25.1489251117405</v>
      </c>
      <c r="WZ26" s="41">
        <v>25.215087265814024</v>
      </c>
      <c r="XA26" s="41">
        <v>24.898232430141594</v>
      </c>
      <c r="XB26" s="41">
        <v>25.4022520072878</v>
      </c>
      <c r="XC26" s="41">
        <v>24.577696655551588</v>
      </c>
      <c r="XD26" s="41">
        <v>25.218956425975076</v>
      </c>
      <c r="XE26" s="41">
        <v>24.800326960952837</v>
      </c>
      <c r="XF26" s="41">
        <v>24.225858434175787</v>
      </c>
      <c r="XG26" s="41">
        <v>23.854649545367913</v>
      </c>
      <c r="XH26" s="41">
        <v>22.850752457258881</v>
      </c>
      <c r="XI26" s="41">
        <v>20.645968244127449</v>
      </c>
      <c r="XJ26" s="41">
        <v>20.443911079199935</v>
      </c>
      <c r="XK26" s="41">
        <v>20.823496163685423</v>
      </c>
      <c r="XL26" s="41">
        <v>20.12047577202501</v>
      </c>
      <c r="XM26" s="41">
        <v>20.51054040126537</v>
      </c>
      <c r="XN26" s="41">
        <v>19.643273365786758</v>
      </c>
      <c r="XO26" s="41">
        <v>19.671232940380424</v>
      </c>
      <c r="XP26" s="41"/>
      <c r="XQ26" s="41">
        <v>20.443910095719215</v>
      </c>
      <c r="XR26" s="41">
        <v>21.629613919546365</v>
      </c>
      <c r="XS26" s="41">
        <v>21.633837213569837</v>
      </c>
      <c r="XT26" s="41">
        <v>20.785347907147059</v>
      </c>
      <c r="XU26" s="41">
        <v>20.561356180173576</v>
      </c>
      <c r="XV26" s="41">
        <v>20.536908865569487</v>
      </c>
      <c r="XW26" s="41">
        <v>21.99174929486497</v>
      </c>
      <c r="XX26" s="41">
        <v>25.998803034154413</v>
      </c>
      <c r="XY26" s="41">
        <v>27.425779866439587</v>
      </c>
      <c r="XZ26" s="41">
        <v>29.538594372165846</v>
      </c>
      <c r="YA26" s="41">
        <v>29.944214987708037</v>
      </c>
      <c r="YB26" s="41">
        <v>29.378315237183156</v>
      </c>
      <c r="YC26" s="41">
        <v>29.255407093037896</v>
      </c>
      <c r="YD26" s="41">
        <v>29.719388687129008</v>
      </c>
      <c r="YE26" s="41"/>
      <c r="YF26" s="41">
        <v>32.250164459398881</v>
      </c>
      <c r="YG26" s="41">
        <v>32.194075998916645</v>
      </c>
      <c r="YH26" s="41">
        <v>31.937004622452257</v>
      </c>
      <c r="YI26" s="41">
        <v>31.585658422046187</v>
      </c>
      <c r="YJ26" s="41">
        <v>32.172894471427959</v>
      </c>
      <c r="YK26" s="41">
        <v>31.691191035821262</v>
      </c>
      <c r="YL26" s="41">
        <v>31.532672460315531</v>
      </c>
      <c r="YM26" s="41">
        <v>27.22827714886742</v>
      </c>
      <c r="YN26" s="41">
        <v>27.009118700599885</v>
      </c>
      <c r="YO26" s="41">
        <v>27.077629209973651</v>
      </c>
      <c r="YP26" s="41">
        <v>27.399522592186635</v>
      </c>
      <c r="YQ26" s="41">
        <v>24.975987602754852</v>
      </c>
      <c r="YR26" s="41"/>
      <c r="YS26" s="41">
        <v>47.283291204092926</v>
      </c>
      <c r="YT26" s="41">
        <v>47.764829129994745</v>
      </c>
      <c r="YU26" s="41">
        <v>47.397923740963819</v>
      </c>
      <c r="YV26" s="41">
        <v>47.209608298028208</v>
      </c>
      <c r="YW26" s="41">
        <v>47.15311923534216</v>
      </c>
      <c r="YX26" s="41">
        <v>44.618129899430748</v>
      </c>
      <c r="YY26" s="41">
        <v>43.959829598189735</v>
      </c>
      <c r="YZ26" s="41">
        <v>38.713738284162922</v>
      </c>
      <c r="ZA26" s="41">
        <v>37.925049452797104</v>
      </c>
      <c r="ZB26" s="41">
        <v>37.896058027530451</v>
      </c>
      <c r="ZC26" s="41">
        <v>38.173320973593178</v>
      </c>
      <c r="ZD26" s="41">
        <v>38.472818271513439</v>
      </c>
      <c r="ZE26" s="41">
        <v>38.608976411112906</v>
      </c>
      <c r="ZF26" s="41"/>
      <c r="ZG26" s="41">
        <v>43.427042263351112</v>
      </c>
      <c r="ZH26" s="41">
        <v>43.6088490603031</v>
      </c>
      <c r="ZI26" s="41">
        <v>43.197621670300933</v>
      </c>
      <c r="ZJ26" s="41">
        <v>43.404297918037393</v>
      </c>
      <c r="ZK26" s="41">
        <v>42.861867464348506</v>
      </c>
      <c r="ZL26" s="41">
        <v>43.429651985144233</v>
      </c>
      <c r="ZM26" s="41">
        <v>43.964017161855708</v>
      </c>
      <c r="ZN26" s="41">
        <v>42.889780526713047</v>
      </c>
      <c r="ZO26" s="41">
        <v>42.960326469379098</v>
      </c>
      <c r="ZP26" s="41">
        <v>42.883406714770452</v>
      </c>
      <c r="ZQ26" s="41">
        <v>42.782590010011006</v>
      </c>
      <c r="ZR26" s="41">
        <v>40.821692345080493</v>
      </c>
      <c r="ZS26" s="41">
        <v>39.240857953708591</v>
      </c>
      <c r="ZT26" s="41">
        <v>38.400513579618448</v>
      </c>
      <c r="ZU26" s="41">
        <v>37.619849958312628</v>
      </c>
      <c r="ZV26" s="41"/>
      <c r="ZW26" s="41">
        <v>45.506680824392852</v>
      </c>
      <c r="ZX26" s="41">
        <v>44.733867714521381</v>
      </c>
      <c r="ZY26" s="41">
        <v>46.403300358243222</v>
      </c>
      <c r="ZZ26" s="41">
        <v>46.950841556397492</v>
      </c>
      <c r="AAA26" s="41">
        <v>45.977512158975792</v>
      </c>
      <c r="AAB26" s="41">
        <v>42.475773221061914</v>
      </c>
      <c r="AAC26" s="41">
        <v>39.541818813853332</v>
      </c>
      <c r="AAD26" s="41">
        <v>38.312546582629771</v>
      </c>
      <c r="AAE26" s="41">
        <v>37.830469298656972</v>
      </c>
      <c r="AAF26" s="41"/>
      <c r="AAG26" s="41">
        <v>42.53258344449079</v>
      </c>
      <c r="AAH26" s="41">
        <v>42.84648764916308</v>
      </c>
      <c r="AAI26" s="41">
        <v>42.654210888581318</v>
      </c>
      <c r="AAJ26" s="41">
        <v>42.508916922808993</v>
      </c>
      <c r="AAK26" s="41">
        <v>43.060608164551624</v>
      </c>
      <c r="AAL26" s="41">
        <v>42.778968920848477</v>
      </c>
      <c r="AAM26" s="41">
        <v>42.817860365611899</v>
      </c>
      <c r="AAN26" s="41">
        <v>42.925682475912005</v>
      </c>
      <c r="AAO26" s="41">
        <v>43.052932584166562</v>
      </c>
      <c r="AAP26" s="41">
        <v>43.430040416801411</v>
      </c>
      <c r="AAQ26" s="41">
        <v>44.992702856219822</v>
      </c>
      <c r="AAR26" s="41">
        <v>45.847834411530648</v>
      </c>
      <c r="AAS26" s="41">
        <v>46.360057907164965</v>
      </c>
      <c r="AAT26" s="41">
        <v>45.972670193658104</v>
      </c>
      <c r="AAU26" s="41">
        <v>46.379409472110922</v>
      </c>
      <c r="AAV26" s="41">
        <v>45.995385060779071</v>
      </c>
      <c r="AAW26" s="41">
        <v>45.910298340530154</v>
      </c>
      <c r="AAX26" s="41">
        <v>45.71306179910826</v>
      </c>
      <c r="AAY26" s="41"/>
      <c r="AAZ26" s="41">
        <v>46.355411636650992</v>
      </c>
      <c r="ABA26" s="41">
        <v>45.915462069294776</v>
      </c>
      <c r="ABB26" s="41">
        <v>46.355266956837617</v>
      </c>
      <c r="ABC26" s="41">
        <v>46.037134393193419</v>
      </c>
      <c r="ABD26" s="41">
        <v>45.978564368997006</v>
      </c>
      <c r="ABE26" s="41">
        <v>46.264748100318421</v>
      </c>
      <c r="ABF26" s="41">
        <v>46.360770101883297</v>
      </c>
      <c r="ABG26" s="41">
        <v>45.525322420353888</v>
      </c>
      <c r="ABH26" s="41">
        <v>43.657469252107958</v>
      </c>
      <c r="ABI26" s="41">
        <v>42.955752085261715</v>
      </c>
      <c r="ABJ26" s="41">
        <v>43.673040391109907</v>
      </c>
      <c r="ABK26" s="41">
        <v>43.150198214403019</v>
      </c>
      <c r="ABL26" s="41">
        <v>43.241599088636072</v>
      </c>
      <c r="ABM26" s="41">
        <v>43.357725172606465</v>
      </c>
      <c r="ABN26" s="41">
        <v>43.393841546524101</v>
      </c>
      <c r="ABO26" s="41">
        <v>43.279120474020388</v>
      </c>
      <c r="ABP26" s="41"/>
      <c r="ABQ26" s="41">
        <v>42.575060556496268</v>
      </c>
      <c r="ABR26" s="41">
        <v>43.083472465802288</v>
      </c>
      <c r="ABS26" s="41">
        <v>42.468481465749555</v>
      </c>
      <c r="ABT26" s="41">
        <v>42.866602613065076</v>
      </c>
      <c r="ABU26" s="41">
        <v>42.533118557051012</v>
      </c>
      <c r="ABV26" s="41">
        <v>42.752827044578332</v>
      </c>
      <c r="ABW26" s="41">
        <v>42.499405032554179</v>
      </c>
      <c r="ABX26" s="41">
        <v>41.125958714006643</v>
      </c>
      <c r="ABY26" s="41">
        <v>41.563543581730549</v>
      </c>
      <c r="ABZ26" s="41">
        <v>41.684693681681594</v>
      </c>
      <c r="ACA26" s="41">
        <v>41.548811324653755</v>
      </c>
      <c r="ACB26" s="41">
        <v>42.163588052447665</v>
      </c>
      <c r="ACC26" s="41">
        <v>41.046580256467763</v>
      </c>
      <c r="ACD26" s="41">
        <v>38.317791133520885</v>
      </c>
      <c r="ACE26" s="41">
        <v>38.63774198727716</v>
      </c>
      <c r="ACF26" s="41">
        <v>37.898152647908297</v>
      </c>
      <c r="ACG26" s="41">
        <v>38.017939131893272</v>
      </c>
      <c r="ACH26" s="41">
        <v>38.220210095578786</v>
      </c>
      <c r="ACI26" s="41">
        <v>37.904330468325718</v>
      </c>
      <c r="ACJ26" s="41">
        <v>37.398644336962576</v>
      </c>
      <c r="ACK26" s="41">
        <v>37.606744811084312</v>
      </c>
      <c r="ACL26" s="41">
        <v>37.912325969162609</v>
      </c>
      <c r="ACM26" s="41"/>
      <c r="ACN26" s="41">
        <v>37.199083203068561</v>
      </c>
      <c r="ACO26" s="41">
        <v>36.935257872354178</v>
      </c>
      <c r="ACP26" s="41">
        <v>37.46152343777311</v>
      </c>
      <c r="ACQ26" s="41">
        <v>37.378175575276259</v>
      </c>
      <c r="ACR26" s="41">
        <v>37.522993721696807</v>
      </c>
      <c r="ACS26" s="41">
        <v>36.707054608964668</v>
      </c>
      <c r="ACT26" s="41">
        <v>37.277061057627265</v>
      </c>
      <c r="ACU26" s="41">
        <v>36.845004410189524</v>
      </c>
      <c r="ACV26" s="41">
        <v>36.973223686296798</v>
      </c>
      <c r="ACW26" s="41">
        <v>36.678024495072002</v>
      </c>
      <c r="ACX26" s="41">
        <v>36.005223522387432</v>
      </c>
      <c r="ACY26" s="41">
        <v>35.946944258753831</v>
      </c>
      <c r="ACZ26" s="41">
        <v>34.977641655781675</v>
      </c>
      <c r="ADA26" s="41">
        <v>34.269180488061011</v>
      </c>
      <c r="ADB26" s="41">
        <v>34.074014826687041</v>
      </c>
      <c r="ADC26" s="41">
        <v>34.070494132599947</v>
      </c>
      <c r="ADD26" s="41">
        <v>33.738818459894823</v>
      </c>
      <c r="ADE26" s="41">
        <v>33.422138375391405</v>
      </c>
      <c r="ADF26" s="41">
        <v>33.659917632284824</v>
      </c>
      <c r="ADG26" s="41">
        <v>31.155210212689447</v>
      </c>
      <c r="ADH26" s="41">
        <v>30.81087823573127</v>
      </c>
      <c r="ADI26" s="41">
        <v>29.181440678575409</v>
      </c>
      <c r="ADJ26" s="41">
        <v>28.404888054973377</v>
      </c>
      <c r="ADK26" s="41">
        <v>28.99106941967203</v>
      </c>
      <c r="ADL26" s="41">
        <v>27.176410480671866</v>
      </c>
      <c r="ADM26" s="41">
        <v>27.507723666191403</v>
      </c>
      <c r="ADN26" s="41">
        <v>27.536459931130377</v>
      </c>
      <c r="ADO26" s="41">
        <v>27.825359247965164</v>
      </c>
      <c r="ADP26" s="41">
        <v>27.070826027608387</v>
      </c>
      <c r="ADQ26" s="41"/>
      <c r="ADR26" s="41">
        <v>46.897419696323929</v>
      </c>
      <c r="ADS26" s="41">
        <v>46.61898861077843</v>
      </c>
      <c r="ADT26" s="41">
        <v>46.495145140760542</v>
      </c>
      <c r="ADU26" s="41">
        <v>46.55457074508292</v>
      </c>
      <c r="ADV26" s="41">
        <v>46.15551946209176</v>
      </c>
      <c r="ADW26" s="41">
        <v>46.190852305892626</v>
      </c>
      <c r="ADX26" s="41">
        <v>46.469713702629527</v>
      </c>
      <c r="ADY26" s="41">
        <v>46.573007530471457</v>
      </c>
      <c r="ADZ26" s="41">
        <v>46.224403249918495</v>
      </c>
      <c r="AEA26" s="41">
        <v>45.773107247621951</v>
      </c>
      <c r="AEB26" s="41">
        <v>45.346190767118934</v>
      </c>
      <c r="AEC26" s="41">
        <v>43.16272601030834</v>
      </c>
      <c r="AED26" s="41">
        <v>42.951439279350652</v>
      </c>
      <c r="AEE26" s="41">
        <v>42.903485229851462</v>
      </c>
      <c r="AEF26" s="41">
        <v>42.603258965272957</v>
      </c>
      <c r="AEG26" s="41">
        <v>42.946944683370347</v>
      </c>
      <c r="AEH26" s="41">
        <v>42.789292412816543</v>
      </c>
      <c r="AEI26" s="41">
        <v>42.277102647212189</v>
      </c>
      <c r="AEJ26" s="41">
        <v>41.890526644778667</v>
      </c>
      <c r="AEK26" s="41">
        <v>41.135296659168567</v>
      </c>
      <c r="AEL26" s="41">
        <v>41.273580867943743</v>
      </c>
      <c r="AEM26" s="41">
        <v>41.356191514574292</v>
      </c>
      <c r="AEN26" s="41">
        <v>41.766893637732302</v>
      </c>
      <c r="AEO26" s="41">
        <v>41.80386165613772</v>
      </c>
      <c r="AEP26" s="41">
        <v>42.211357319165913</v>
      </c>
      <c r="AEQ26" s="41">
        <v>43.027617549648944</v>
      </c>
      <c r="AER26" s="41">
        <v>42.943902306963452</v>
      </c>
      <c r="AES26" s="41">
        <v>43.312269296806235</v>
      </c>
      <c r="AET26" s="41">
        <v>43.083045628607266</v>
      </c>
      <c r="AEU26" s="41">
        <v>43.483160026060808</v>
      </c>
      <c r="AEV26" s="41">
        <v>42.637716081371053</v>
      </c>
      <c r="AEW26" s="41">
        <v>42.901827550309932</v>
      </c>
      <c r="AEX26" s="41">
        <v>42.75705600967963</v>
      </c>
      <c r="AEY26" s="41">
        <v>42.087218194651392</v>
      </c>
      <c r="AEZ26" s="41">
        <v>42.274792758170506</v>
      </c>
      <c r="AFA26" s="41">
        <v>42.895208271602371</v>
      </c>
    </row>
    <row r="27" spans="1:833" ht="13.9" x14ac:dyDescent="0.4">
      <c r="A27" s="2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1"/>
      <c r="CW27" s="41"/>
      <c r="CX27" s="41"/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1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1"/>
      <c r="FF27" s="41"/>
      <c r="FG27" s="41"/>
      <c r="FH27" s="41"/>
      <c r="FI27" s="41"/>
      <c r="FJ27" s="41"/>
      <c r="FK27" s="41"/>
      <c r="FL27" s="41"/>
      <c r="FM27" s="41"/>
      <c r="FN27" s="41"/>
      <c r="FO27" s="41"/>
      <c r="FP27" s="41"/>
      <c r="FQ27" s="41"/>
      <c r="FR27" s="41"/>
      <c r="FS27" s="41"/>
      <c r="FT27" s="41"/>
      <c r="FU27" s="41"/>
      <c r="FV27" s="41"/>
      <c r="FW27" s="41"/>
      <c r="FX27" s="41"/>
      <c r="FY27" s="41"/>
      <c r="FZ27" s="41"/>
      <c r="GA27" s="41"/>
      <c r="GB27" s="41"/>
      <c r="GC27" s="41"/>
      <c r="GD27" s="41"/>
      <c r="GE27" s="41"/>
      <c r="GF27" s="41"/>
      <c r="GG27" s="41"/>
      <c r="GH27" s="41"/>
      <c r="GI27" s="41"/>
      <c r="GJ27" s="41"/>
      <c r="GK27" s="41"/>
      <c r="GL27" s="41"/>
      <c r="GM27" s="41"/>
      <c r="GN27" s="41"/>
      <c r="GO27" s="41"/>
      <c r="GP27" s="41"/>
      <c r="GQ27" s="41"/>
      <c r="GR27" s="41"/>
      <c r="GS27" s="41"/>
      <c r="GT27" s="41"/>
      <c r="GU27" s="41"/>
      <c r="GV27" s="41"/>
      <c r="GW27" s="41"/>
      <c r="GX27" s="41"/>
      <c r="GY27" s="41"/>
      <c r="GZ27" s="41"/>
      <c r="HA27" s="41"/>
      <c r="HB27" s="41"/>
      <c r="HC27" s="41"/>
      <c r="HD27" s="41"/>
      <c r="HE27" s="41"/>
      <c r="HF27" s="41"/>
      <c r="HG27" s="41"/>
      <c r="HH27" s="41"/>
      <c r="HI27" s="41"/>
      <c r="HJ27" s="41"/>
      <c r="HK27" s="41"/>
      <c r="HL27" s="41"/>
      <c r="HM27" s="41"/>
      <c r="HN27" s="41"/>
      <c r="HO27" s="41"/>
      <c r="HP27" s="41"/>
      <c r="HQ27" s="41"/>
      <c r="HR27" s="41"/>
      <c r="HS27" s="41"/>
      <c r="HT27" s="41"/>
      <c r="HU27" s="41"/>
      <c r="HV27" s="41"/>
      <c r="HW27" s="41"/>
      <c r="HX27" s="41"/>
      <c r="HY27" s="41"/>
      <c r="HZ27" s="41"/>
      <c r="IA27" s="41"/>
      <c r="IB27" s="41"/>
      <c r="IC27" s="41"/>
      <c r="ID27" s="41"/>
      <c r="IE27" s="41"/>
      <c r="IF27" s="41"/>
      <c r="IG27" s="41"/>
      <c r="IH27" s="41"/>
      <c r="II27" s="41"/>
      <c r="IJ27" s="41"/>
      <c r="IK27" s="41"/>
      <c r="IL27" s="41"/>
      <c r="IM27" s="41"/>
      <c r="IN27" s="41"/>
      <c r="IO27" s="41"/>
      <c r="IP27" s="41"/>
      <c r="IQ27" s="41"/>
      <c r="IR27" s="41"/>
      <c r="IS27" s="41"/>
      <c r="IT27" s="41"/>
      <c r="IU27" s="41"/>
      <c r="IV27" s="41"/>
      <c r="IW27" s="41"/>
      <c r="IX27" s="41"/>
      <c r="IY27" s="41"/>
      <c r="IZ27" s="41"/>
      <c r="JA27" s="41"/>
      <c r="JB27" s="41"/>
      <c r="JC27" s="41"/>
      <c r="JD27" s="41"/>
      <c r="JE27" s="41"/>
      <c r="JF27" s="41"/>
      <c r="JG27" s="41"/>
      <c r="JH27" s="41"/>
      <c r="JI27" s="41"/>
      <c r="JJ27" s="41"/>
      <c r="JK27" s="41"/>
      <c r="JL27" s="41"/>
      <c r="JM27" s="41"/>
      <c r="JN27" s="41"/>
      <c r="JO27" s="41"/>
      <c r="JP27" s="41"/>
      <c r="JQ27" s="41"/>
      <c r="JR27" s="41"/>
      <c r="JS27" s="41"/>
      <c r="JT27" s="41"/>
      <c r="JU27" s="41"/>
      <c r="JV27" s="41"/>
      <c r="JW27" s="41"/>
      <c r="JX27" s="41"/>
      <c r="JY27" s="41"/>
      <c r="JZ27" s="41"/>
      <c r="KA27" s="41"/>
      <c r="KB27" s="41"/>
      <c r="KC27" s="41"/>
      <c r="KD27" s="41"/>
      <c r="KE27" s="41"/>
      <c r="KF27" s="41"/>
      <c r="KG27" s="41"/>
      <c r="KH27" s="41"/>
      <c r="KI27" s="41"/>
      <c r="KJ27" s="41"/>
      <c r="KK27" s="41"/>
      <c r="KL27" s="41"/>
      <c r="KM27" s="41"/>
      <c r="KN27" s="41"/>
      <c r="KO27" s="41"/>
      <c r="KP27" s="41"/>
      <c r="KQ27" s="41"/>
      <c r="KR27" s="41"/>
      <c r="KS27" s="41"/>
      <c r="KT27" s="41"/>
      <c r="KU27" s="41"/>
      <c r="KV27" s="41"/>
      <c r="KW27" s="41"/>
      <c r="KX27" s="41"/>
      <c r="KY27" s="41"/>
      <c r="KZ27" s="41"/>
      <c r="LA27" s="41"/>
      <c r="LB27" s="41"/>
      <c r="LC27" s="41"/>
      <c r="LD27" s="41"/>
      <c r="LE27" s="41"/>
      <c r="LF27" s="41"/>
      <c r="LG27" s="41"/>
      <c r="LH27" s="41"/>
      <c r="LI27" s="41"/>
      <c r="LJ27" s="41"/>
      <c r="LK27" s="41"/>
      <c r="LL27" s="41"/>
      <c r="LM27" s="41"/>
      <c r="LN27" s="41"/>
      <c r="LO27" s="41"/>
      <c r="LP27" s="41"/>
      <c r="LQ27" s="41"/>
      <c r="LR27" s="41"/>
      <c r="LS27" s="41"/>
      <c r="LT27" s="41"/>
      <c r="LU27" s="41"/>
      <c r="LV27" s="41"/>
      <c r="LW27" s="41"/>
      <c r="LX27" s="41"/>
      <c r="LY27" s="41"/>
      <c r="LZ27" s="41"/>
      <c r="MA27" s="41"/>
      <c r="MB27" s="41"/>
      <c r="MC27" s="41"/>
      <c r="MD27" s="41"/>
      <c r="ME27" s="41"/>
      <c r="MF27" s="41"/>
      <c r="MG27" s="41"/>
      <c r="MH27" s="41"/>
      <c r="MI27" s="41"/>
      <c r="MJ27" s="41"/>
      <c r="MK27" s="41"/>
      <c r="ML27" s="41"/>
      <c r="MM27" s="41"/>
      <c r="MN27" s="41"/>
      <c r="MO27" s="41"/>
      <c r="MP27" s="41"/>
      <c r="MQ27" s="41"/>
      <c r="MR27" s="41"/>
      <c r="MS27" s="41"/>
      <c r="MT27" s="41"/>
      <c r="MU27" s="41"/>
      <c r="MV27" s="41"/>
      <c r="MW27" s="41"/>
      <c r="MX27" s="41"/>
      <c r="MY27" s="41"/>
      <c r="MZ27" s="41"/>
      <c r="NA27" s="41"/>
      <c r="NB27" s="41"/>
      <c r="NC27" s="41"/>
      <c r="ND27" s="41"/>
      <c r="NE27" s="41"/>
      <c r="NF27" s="41"/>
      <c r="NG27" s="41"/>
      <c r="NH27" s="41"/>
      <c r="NI27" s="41"/>
      <c r="NJ27" s="41"/>
      <c r="NK27" s="41"/>
      <c r="NL27" s="41"/>
      <c r="NM27" s="41"/>
      <c r="NN27" s="41"/>
      <c r="NO27" s="41"/>
      <c r="NP27" s="41"/>
      <c r="NQ27" s="41"/>
      <c r="NR27" s="41"/>
      <c r="NS27" s="41"/>
      <c r="NT27" s="41"/>
      <c r="NU27" s="41"/>
      <c r="NV27" s="41"/>
      <c r="NW27" s="41"/>
      <c r="NX27" s="41"/>
      <c r="NY27" s="41"/>
      <c r="NZ27" s="41"/>
      <c r="OA27" s="41"/>
      <c r="OB27" s="41"/>
      <c r="OC27" s="41"/>
      <c r="OD27" s="41"/>
      <c r="OE27" s="41"/>
      <c r="OF27" s="41"/>
      <c r="OG27" s="41"/>
      <c r="OH27" s="41"/>
      <c r="OI27" s="41"/>
      <c r="OJ27" s="41"/>
      <c r="OK27" s="41"/>
      <c r="OL27" s="41"/>
      <c r="OM27" s="41"/>
      <c r="ON27" s="41"/>
      <c r="OO27" s="41"/>
      <c r="OP27" s="41"/>
      <c r="OQ27" s="41"/>
      <c r="OR27" s="41"/>
      <c r="OS27" s="41"/>
      <c r="OT27" s="41"/>
      <c r="OU27" s="41"/>
      <c r="OV27" s="41"/>
      <c r="OW27" s="41"/>
      <c r="OX27" s="41"/>
      <c r="OY27" s="41"/>
      <c r="OZ27" s="41"/>
      <c r="PA27" s="41"/>
      <c r="PB27" s="41"/>
      <c r="PC27" s="41"/>
      <c r="PD27" s="41"/>
      <c r="PE27" s="41"/>
      <c r="PF27" s="41"/>
      <c r="PG27" s="41"/>
      <c r="PH27" s="41"/>
      <c r="PI27" s="41"/>
      <c r="PJ27" s="41"/>
      <c r="PK27" s="41"/>
      <c r="PL27" s="41"/>
      <c r="PM27" s="41"/>
      <c r="PN27" s="41"/>
      <c r="PO27" s="41"/>
      <c r="PP27" s="41"/>
      <c r="PQ27" s="41"/>
      <c r="PR27" s="41"/>
      <c r="PS27" s="41"/>
      <c r="PT27" s="41"/>
      <c r="PU27" s="41"/>
      <c r="PV27" s="41"/>
      <c r="PW27" s="41"/>
      <c r="PX27" s="41"/>
      <c r="PY27" s="41"/>
      <c r="PZ27" s="41"/>
      <c r="QA27" s="41"/>
      <c r="QB27" s="41"/>
      <c r="QC27" s="41"/>
      <c r="QD27" s="41"/>
      <c r="QE27" s="41"/>
      <c r="QF27" s="41"/>
      <c r="QG27" s="41"/>
      <c r="QH27" s="41"/>
      <c r="QI27" s="41"/>
      <c r="QJ27" s="41"/>
      <c r="QK27" s="41"/>
      <c r="QL27" s="41"/>
      <c r="QM27" s="41"/>
      <c r="QN27" s="41"/>
      <c r="QO27" s="41"/>
      <c r="QP27" s="41"/>
      <c r="QQ27" s="41"/>
      <c r="QR27" s="41"/>
      <c r="QS27" s="41"/>
      <c r="QT27" s="41"/>
      <c r="QU27" s="41"/>
      <c r="QV27" s="41"/>
      <c r="QW27" s="41"/>
      <c r="QX27" s="41"/>
      <c r="QY27" s="41"/>
      <c r="QZ27" s="41"/>
      <c r="RA27" s="41"/>
      <c r="RB27" s="41"/>
      <c r="RC27" s="41"/>
      <c r="RD27" s="41"/>
      <c r="RE27" s="41"/>
      <c r="RF27" s="41"/>
      <c r="RG27" s="41"/>
      <c r="RH27" s="41"/>
      <c r="RI27" s="41"/>
      <c r="RJ27" s="41"/>
      <c r="RK27" s="41"/>
      <c r="RL27" s="41"/>
      <c r="RM27" s="41"/>
      <c r="RN27" s="41"/>
      <c r="RO27" s="41"/>
      <c r="RP27" s="41"/>
      <c r="RQ27" s="41"/>
      <c r="RR27" s="41"/>
      <c r="RS27" s="41"/>
      <c r="RT27" s="41"/>
      <c r="RU27" s="41"/>
      <c r="RV27" s="41"/>
      <c r="RW27" s="41"/>
      <c r="RX27" s="41"/>
      <c r="RY27" s="41"/>
      <c r="RZ27" s="41"/>
      <c r="SA27" s="41"/>
      <c r="SB27" s="41"/>
      <c r="SC27" s="41"/>
      <c r="SD27" s="41"/>
      <c r="SE27" s="41"/>
      <c r="SF27" s="41"/>
      <c r="SG27" s="41"/>
      <c r="SH27" s="41"/>
      <c r="SI27" s="41"/>
      <c r="SJ27" s="41"/>
      <c r="SK27" s="41"/>
      <c r="SL27" s="41"/>
      <c r="SM27" s="41"/>
      <c r="SN27" s="41"/>
      <c r="SO27" s="41"/>
      <c r="SP27" s="41"/>
      <c r="SQ27" s="41"/>
      <c r="SR27" s="41"/>
      <c r="SS27" s="41"/>
      <c r="ST27" s="41"/>
      <c r="SU27" s="41"/>
      <c r="SV27" s="41"/>
      <c r="SW27" s="41"/>
      <c r="SX27" s="41"/>
      <c r="SY27" s="41"/>
      <c r="SZ27" s="41"/>
      <c r="TA27" s="41"/>
      <c r="TB27" s="41"/>
      <c r="TC27" s="41"/>
      <c r="TD27" s="41"/>
      <c r="TE27" s="41"/>
      <c r="TF27" s="41"/>
      <c r="TG27" s="41"/>
      <c r="TH27" s="41"/>
      <c r="TI27" s="41"/>
      <c r="TJ27" s="41"/>
      <c r="TK27" s="41"/>
      <c r="TL27" s="41"/>
      <c r="TM27" s="41"/>
      <c r="TN27" s="41"/>
      <c r="TO27" s="41"/>
      <c r="TP27" s="41"/>
      <c r="TQ27" s="41"/>
      <c r="TR27" s="41"/>
      <c r="TS27" s="41"/>
      <c r="TT27" s="41"/>
      <c r="TU27" s="41"/>
      <c r="TV27" s="41"/>
      <c r="TW27" s="41"/>
      <c r="TX27" s="41"/>
      <c r="TY27" s="41"/>
      <c r="TZ27" s="41"/>
      <c r="UA27" s="41"/>
      <c r="UB27" s="41"/>
      <c r="UC27" s="41"/>
      <c r="UD27" s="41"/>
      <c r="UE27" s="41"/>
      <c r="UF27" s="41"/>
      <c r="UG27" s="41"/>
      <c r="UH27" s="41"/>
      <c r="UI27" s="41"/>
      <c r="UJ27" s="41"/>
      <c r="UK27" s="41"/>
      <c r="UL27" s="41"/>
      <c r="UM27" s="41"/>
      <c r="UN27" s="41"/>
      <c r="UO27" s="41"/>
      <c r="UP27" s="41"/>
      <c r="UQ27" s="41"/>
      <c r="UR27" s="41"/>
      <c r="US27" s="41"/>
      <c r="UT27" s="41"/>
      <c r="UU27" s="41"/>
      <c r="UV27" s="41"/>
      <c r="UW27" s="41"/>
      <c r="UX27" s="41"/>
      <c r="UY27" s="41"/>
      <c r="UZ27" s="41"/>
      <c r="VA27" s="41"/>
      <c r="VB27" s="41"/>
      <c r="VC27" s="41"/>
      <c r="VD27" s="41"/>
      <c r="VE27" s="41"/>
      <c r="VF27" s="41"/>
      <c r="VG27" s="41"/>
      <c r="VH27" s="41"/>
      <c r="VI27" s="41"/>
      <c r="VJ27" s="41"/>
      <c r="VK27" s="41"/>
      <c r="VL27" s="41"/>
      <c r="VM27" s="41"/>
      <c r="VN27" s="41"/>
      <c r="VO27" s="41"/>
      <c r="VP27" s="41"/>
      <c r="VQ27" s="41"/>
      <c r="VR27" s="41"/>
      <c r="VS27" s="41"/>
      <c r="VT27" s="41"/>
      <c r="VU27" s="41"/>
      <c r="VV27" s="41"/>
      <c r="VW27" s="41"/>
      <c r="VX27" s="41"/>
      <c r="VY27" s="41"/>
      <c r="VZ27" s="41"/>
      <c r="WA27" s="41"/>
      <c r="WB27" s="41"/>
      <c r="WC27" s="41"/>
      <c r="WD27" s="41"/>
      <c r="WE27" s="41"/>
      <c r="WF27" s="41"/>
      <c r="WG27" s="41"/>
      <c r="WH27" s="41"/>
      <c r="WI27" s="41"/>
      <c r="WJ27" s="41"/>
      <c r="WK27" s="41"/>
      <c r="WL27" s="41"/>
      <c r="WM27" s="41"/>
      <c r="WN27" s="41"/>
      <c r="WO27" s="41"/>
      <c r="WP27" s="41"/>
      <c r="WQ27" s="41"/>
      <c r="WR27" s="41"/>
      <c r="WS27" s="41"/>
      <c r="WT27" s="41"/>
      <c r="WU27" s="41"/>
      <c r="WV27" s="41"/>
      <c r="WW27" s="41"/>
      <c r="WX27" s="41"/>
      <c r="WY27" s="41"/>
      <c r="WZ27" s="41"/>
      <c r="XA27" s="41"/>
      <c r="XB27" s="41"/>
      <c r="XC27" s="41"/>
      <c r="XD27" s="41"/>
      <c r="XE27" s="41"/>
      <c r="XF27" s="41"/>
      <c r="XG27" s="41"/>
      <c r="XH27" s="41"/>
      <c r="XI27" s="41"/>
      <c r="XJ27" s="41"/>
      <c r="XK27" s="41"/>
      <c r="XL27" s="41"/>
      <c r="XM27" s="41"/>
      <c r="XN27" s="41"/>
      <c r="XO27" s="41"/>
      <c r="XP27" s="41"/>
      <c r="XQ27" s="41"/>
      <c r="XR27" s="41"/>
      <c r="XS27" s="41"/>
      <c r="XT27" s="41"/>
      <c r="XU27" s="41"/>
      <c r="XV27" s="41"/>
      <c r="XW27" s="41"/>
      <c r="XX27" s="41"/>
      <c r="XY27" s="41"/>
      <c r="XZ27" s="41"/>
      <c r="YA27" s="41"/>
      <c r="YB27" s="41"/>
      <c r="YC27" s="41"/>
      <c r="YD27" s="41"/>
      <c r="YE27" s="41"/>
      <c r="YF27" s="41"/>
      <c r="YG27" s="41"/>
      <c r="YH27" s="41"/>
      <c r="YI27" s="41"/>
      <c r="YJ27" s="41"/>
      <c r="YK27" s="41"/>
      <c r="YL27" s="41"/>
      <c r="YM27" s="41"/>
      <c r="YN27" s="41"/>
      <c r="YO27" s="41"/>
      <c r="YP27" s="41"/>
      <c r="YQ27" s="41"/>
      <c r="YR27" s="41"/>
      <c r="YS27" s="41"/>
      <c r="YT27" s="41"/>
      <c r="YU27" s="41"/>
      <c r="YV27" s="41"/>
      <c r="YW27" s="41"/>
      <c r="YX27" s="41"/>
      <c r="YY27" s="41"/>
      <c r="YZ27" s="41"/>
      <c r="ZA27" s="41"/>
      <c r="ZB27" s="41"/>
      <c r="ZC27" s="41"/>
      <c r="ZD27" s="41"/>
      <c r="ZE27" s="41"/>
      <c r="ZF27" s="41"/>
      <c r="ZG27" s="41"/>
      <c r="ZH27" s="41"/>
      <c r="ZI27" s="41"/>
      <c r="ZJ27" s="41"/>
      <c r="ZK27" s="41"/>
      <c r="ZL27" s="41"/>
      <c r="ZM27" s="41"/>
      <c r="ZN27" s="41"/>
      <c r="ZO27" s="41"/>
      <c r="ZP27" s="41"/>
      <c r="ZQ27" s="41"/>
      <c r="ZR27" s="41"/>
      <c r="ZS27" s="41"/>
      <c r="ZT27" s="41"/>
      <c r="ZU27" s="41"/>
      <c r="ZV27" s="41"/>
      <c r="ZW27" s="41"/>
      <c r="ZX27" s="41"/>
      <c r="ZY27" s="41"/>
      <c r="ZZ27" s="41"/>
      <c r="AAA27" s="41"/>
      <c r="AAB27" s="41"/>
      <c r="AAC27" s="41"/>
      <c r="AAD27" s="41"/>
      <c r="AAE27" s="41"/>
      <c r="AAF27" s="41"/>
      <c r="AAG27" s="41"/>
      <c r="AAH27" s="41"/>
      <c r="AAI27" s="41"/>
      <c r="AAJ27" s="41"/>
      <c r="AAK27" s="41"/>
      <c r="AAL27" s="41"/>
      <c r="AAM27" s="41"/>
      <c r="AAN27" s="41"/>
      <c r="AAO27" s="41"/>
      <c r="AAP27" s="41"/>
      <c r="AAQ27" s="41"/>
      <c r="AAR27" s="41"/>
      <c r="AAS27" s="41"/>
      <c r="AAT27" s="41"/>
      <c r="AAU27" s="41"/>
      <c r="AAV27" s="41"/>
      <c r="AAW27" s="41"/>
      <c r="AAX27" s="41"/>
      <c r="AAY27" s="41"/>
      <c r="AAZ27" s="41"/>
      <c r="ABA27" s="41"/>
      <c r="ABB27" s="41"/>
      <c r="ABC27" s="41"/>
      <c r="ABD27" s="41"/>
      <c r="ABE27" s="41"/>
      <c r="ABF27" s="41"/>
      <c r="ABG27" s="41"/>
      <c r="ABH27" s="41"/>
      <c r="ABI27" s="41"/>
      <c r="ABJ27" s="41"/>
      <c r="ABK27" s="41"/>
      <c r="ABL27" s="41"/>
      <c r="ABM27" s="41"/>
      <c r="ABN27" s="41"/>
      <c r="ABO27" s="41"/>
      <c r="ABP27" s="41"/>
      <c r="ABQ27" s="41"/>
      <c r="ABR27" s="41"/>
      <c r="ABS27" s="41"/>
      <c r="ABT27" s="41"/>
      <c r="ABU27" s="41"/>
      <c r="ABV27" s="41"/>
      <c r="ABW27" s="41"/>
      <c r="ABX27" s="41"/>
      <c r="ABY27" s="41"/>
      <c r="ABZ27" s="41"/>
      <c r="ACA27" s="41"/>
      <c r="ACB27" s="41"/>
      <c r="ACC27" s="41"/>
      <c r="ACD27" s="41"/>
      <c r="ACE27" s="41"/>
      <c r="ACF27" s="41"/>
      <c r="ACG27" s="41"/>
      <c r="ACH27" s="41"/>
      <c r="ACI27" s="41"/>
      <c r="ACJ27" s="41"/>
      <c r="ACK27" s="41"/>
      <c r="ACL27" s="41"/>
      <c r="ACM27" s="41"/>
      <c r="ACN27" s="41"/>
      <c r="ACO27" s="41"/>
      <c r="ACP27" s="41"/>
      <c r="ACQ27" s="41"/>
      <c r="ACR27" s="41"/>
      <c r="ACS27" s="41"/>
      <c r="ACT27" s="41"/>
      <c r="ACU27" s="41"/>
      <c r="ACV27" s="41"/>
      <c r="ACW27" s="41"/>
      <c r="ACX27" s="41"/>
      <c r="ACY27" s="41"/>
      <c r="ACZ27" s="41"/>
      <c r="ADA27" s="41"/>
      <c r="ADB27" s="41"/>
      <c r="ADC27" s="41"/>
      <c r="ADD27" s="41"/>
      <c r="ADE27" s="41"/>
      <c r="ADF27" s="41"/>
      <c r="ADG27" s="41"/>
      <c r="ADH27" s="41"/>
      <c r="ADI27" s="41"/>
      <c r="ADJ27" s="41"/>
      <c r="ADK27" s="41"/>
      <c r="ADL27" s="41"/>
      <c r="ADM27" s="41"/>
      <c r="ADN27" s="41"/>
      <c r="ADO27" s="41"/>
      <c r="ADP27" s="41"/>
      <c r="ADQ27" s="41"/>
      <c r="ADR27" s="41"/>
      <c r="ADS27" s="41"/>
      <c r="ADT27" s="41"/>
      <c r="ADU27" s="41"/>
      <c r="ADV27" s="41"/>
      <c r="ADW27" s="41"/>
      <c r="ADX27" s="41"/>
      <c r="ADY27" s="41"/>
      <c r="ADZ27" s="41"/>
      <c r="AEA27" s="41"/>
      <c r="AEB27" s="41"/>
      <c r="AEC27" s="41"/>
      <c r="AED27" s="41"/>
      <c r="AEE27" s="41"/>
      <c r="AEF27" s="41"/>
      <c r="AEG27" s="41"/>
      <c r="AEH27" s="41"/>
      <c r="AEI27" s="41"/>
      <c r="AEJ27" s="41"/>
      <c r="AEK27" s="41"/>
      <c r="AEL27" s="41"/>
      <c r="AEM27" s="41"/>
      <c r="AEN27" s="41"/>
      <c r="AEO27" s="41"/>
      <c r="AEP27" s="41"/>
      <c r="AEQ27" s="41"/>
      <c r="AER27" s="41"/>
      <c r="AES27" s="41"/>
      <c r="AET27" s="41"/>
      <c r="AEU27" s="41"/>
      <c r="AEV27" s="41"/>
      <c r="AEW27" s="41"/>
      <c r="AEX27" s="41"/>
      <c r="AEY27" s="41"/>
      <c r="AEZ27" s="41"/>
      <c r="AFA27" s="41"/>
    </row>
    <row r="28" spans="1:833" ht="15.75" x14ac:dyDescent="0.35">
      <c r="A28" s="54" t="s">
        <v>274</v>
      </c>
    </row>
    <row r="29" spans="1:833" x14ac:dyDescent="0.35">
      <c r="A29" s="81" t="s">
        <v>286</v>
      </c>
    </row>
    <row r="34" spans="3:4" ht="13.9" x14ac:dyDescent="0.4">
      <c r="C34" s="2"/>
      <c r="D34" s="2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10"/>
  <sheetViews>
    <sheetView zoomScale="85" zoomScaleNormal="85" workbookViewId="0">
      <selection activeCell="A2" sqref="A2"/>
    </sheetView>
  </sheetViews>
  <sheetFormatPr defaultColWidth="9.06640625" defaultRowHeight="13.5" x14ac:dyDescent="0.35"/>
  <cols>
    <col min="1" max="1" width="18.33203125" style="1" customWidth="1"/>
    <col min="2" max="4" width="9.06640625" style="1"/>
    <col min="5" max="5" width="10.33203125" style="1" customWidth="1"/>
    <col min="6" max="6" width="9.06640625" style="1"/>
    <col min="7" max="7" width="10.19921875" style="1" customWidth="1"/>
    <col min="8" max="8" width="9.06640625" style="1"/>
    <col min="9" max="9" width="9.59765625" style="1" customWidth="1"/>
    <col min="10" max="10" width="9.46484375" style="1" customWidth="1"/>
    <col min="11" max="31" width="9.06640625" style="1"/>
    <col min="32" max="32" width="8.6640625" style="38" customWidth="1"/>
    <col min="33" max="16384" width="9.06640625" style="1"/>
  </cols>
  <sheetData>
    <row r="1" spans="1:32" ht="13.9" x14ac:dyDescent="0.4">
      <c r="A1" s="4" t="s">
        <v>204</v>
      </c>
      <c r="R1" s="2"/>
    </row>
    <row r="2" spans="1:32" ht="13.9" x14ac:dyDescent="0.4">
      <c r="A2" s="4"/>
      <c r="R2" s="2"/>
    </row>
    <row r="3" spans="1:32" s="22" customFormat="1" ht="15.75" x14ac:dyDescent="0.35">
      <c r="A3" s="13" t="s">
        <v>21</v>
      </c>
      <c r="B3" s="14" t="s">
        <v>22</v>
      </c>
      <c r="C3" s="15" t="s">
        <v>104</v>
      </c>
      <c r="D3" s="16" t="s">
        <v>105</v>
      </c>
      <c r="E3" s="15" t="s">
        <v>106</v>
      </c>
      <c r="F3" s="17" t="s">
        <v>107</v>
      </c>
      <c r="G3" s="15" t="s">
        <v>108</v>
      </c>
      <c r="H3" s="17" t="s">
        <v>109</v>
      </c>
      <c r="I3" s="15" t="s">
        <v>110</v>
      </c>
      <c r="J3" s="15" t="s">
        <v>111</v>
      </c>
      <c r="K3" s="16" t="s">
        <v>112</v>
      </c>
      <c r="L3" s="15" t="s">
        <v>113</v>
      </c>
      <c r="M3" s="18" t="s">
        <v>114</v>
      </c>
      <c r="N3" s="15" t="s">
        <v>115</v>
      </c>
      <c r="O3" s="16" t="s">
        <v>116</v>
      </c>
      <c r="P3" s="19" t="s">
        <v>117</v>
      </c>
      <c r="Q3" s="17" t="s">
        <v>118</v>
      </c>
      <c r="R3" s="20" t="s">
        <v>23</v>
      </c>
      <c r="S3" s="17" t="s">
        <v>119</v>
      </c>
      <c r="T3" s="16" t="s">
        <v>24</v>
      </c>
      <c r="U3" s="16" t="s">
        <v>25</v>
      </c>
      <c r="V3" s="16" t="s">
        <v>26</v>
      </c>
      <c r="W3" s="21" t="s">
        <v>27</v>
      </c>
      <c r="X3" s="17" t="s">
        <v>120</v>
      </c>
      <c r="Y3" s="16" t="s">
        <v>28</v>
      </c>
      <c r="Z3" s="16"/>
      <c r="AA3" s="15" t="s">
        <v>121</v>
      </c>
      <c r="AB3" s="15" t="s">
        <v>122</v>
      </c>
      <c r="AC3" s="17" t="s">
        <v>123</v>
      </c>
      <c r="AD3" s="15" t="s">
        <v>121</v>
      </c>
      <c r="AF3" s="77"/>
    </row>
    <row r="4" spans="1:32" s="22" customFormat="1" x14ac:dyDescent="0.35">
      <c r="A4" s="23" t="s">
        <v>144</v>
      </c>
      <c r="B4" s="24" t="s">
        <v>29</v>
      </c>
      <c r="C4" s="25">
        <v>3.2192354203413674E-12</v>
      </c>
      <c r="D4" s="26">
        <v>5.3889711448475951E-3</v>
      </c>
      <c r="E4" s="25">
        <v>1.1654978719776944E-17</v>
      </c>
      <c r="F4" s="27">
        <v>1.4110999940092837</v>
      </c>
      <c r="G4" s="25">
        <v>1.8984217962375708E-14</v>
      </c>
      <c r="H4" s="27">
        <v>0.68108246394397798</v>
      </c>
      <c r="I4" s="25">
        <v>4.3038499435055248E-8</v>
      </c>
      <c r="J4" s="25">
        <v>4.9448961725823008E-12</v>
      </c>
      <c r="K4" s="26">
        <v>8.811413053534603E-2</v>
      </c>
      <c r="L4" s="25">
        <v>1.6371995423932473E-14</v>
      </c>
      <c r="M4" s="26">
        <v>7.6421070392922397E-2</v>
      </c>
      <c r="N4" s="25">
        <v>1.0697152481025491E-13</v>
      </c>
      <c r="O4" s="26">
        <v>0.10308418889432074</v>
      </c>
      <c r="P4" s="28">
        <v>7.1188504626258176E-4</v>
      </c>
      <c r="Q4" s="27">
        <v>169.57429727795375</v>
      </c>
      <c r="R4" s="27">
        <v>0.681103783356105</v>
      </c>
      <c r="S4" s="27">
        <v>30.094321138748064</v>
      </c>
      <c r="T4" s="26">
        <v>0.10322495342696938</v>
      </c>
      <c r="U4" s="26">
        <v>2.6046394919844871</v>
      </c>
      <c r="V4" s="26">
        <v>2.6081814481165497</v>
      </c>
      <c r="W4" s="26">
        <v>3.6759502707893889E-2</v>
      </c>
      <c r="X4" s="27">
        <v>305.11429452666715</v>
      </c>
      <c r="Y4" s="26">
        <v>5.3499999999999999E-2</v>
      </c>
      <c r="Z4" s="26"/>
      <c r="AA4" s="25">
        <v>3692713686.5573726</v>
      </c>
      <c r="AB4" s="28">
        <v>3.8500000000000001E-8</v>
      </c>
      <c r="AC4" s="29">
        <v>-3.79</v>
      </c>
      <c r="AD4" s="28">
        <v>3303309334.6340165</v>
      </c>
      <c r="AF4" s="78"/>
    </row>
    <row r="5" spans="1:32" s="22" customFormat="1" x14ac:dyDescent="0.35">
      <c r="A5" s="23" t="s">
        <v>145</v>
      </c>
      <c r="B5" s="24" t="s">
        <v>29</v>
      </c>
      <c r="C5" s="25">
        <v>2.6168368024260769E-12</v>
      </c>
      <c r="D5" s="26">
        <v>9.755251150021715E-3</v>
      </c>
      <c r="E5" s="25">
        <v>9.5271532476215025E-18</v>
      </c>
      <c r="F5" s="27">
        <v>1.353442130559338</v>
      </c>
      <c r="G5" s="25">
        <v>1.0784236235066131E-14</v>
      </c>
      <c r="H5" s="27">
        <v>0.5439054236648132</v>
      </c>
      <c r="I5" s="25">
        <v>2.8729563773478114E-8</v>
      </c>
      <c r="J5" s="25">
        <v>3.4062616361286034E-12</v>
      </c>
      <c r="K5" s="26">
        <v>9.166951510725907E-2</v>
      </c>
      <c r="L5" s="25">
        <v>1.1193086091694176E-14</v>
      </c>
      <c r="M5" s="26">
        <v>7.1695048643543022E-2</v>
      </c>
      <c r="N5" s="25">
        <v>9.8704696032974523E-14</v>
      </c>
      <c r="O5" s="26">
        <v>0.10695471004121324</v>
      </c>
      <c r="P5" s="28">
        <v>8.5116411770397467E-4</v>
      </c>
      <c r="Q5" s="27">
        <v>242.65388344490674</v>
      </c>
      <c r="R5" s="27">
        <v>0.54399289960163999</v>
      </c>
      <c r="S5" s="27">
        <v>26.511776111968004</v>
      </c>
      <c r="T5" s="26">
        <v>0.1073986728269954</v>
      </c>
      <c r="U5" s="26">
        <v>2.6191238491699593</v>
      </c>
      <c r="V5" s="26">
        <v>2.6216166884351608</v>
      </c>
      <c r="W5" s="26">
        <v>3.5439733259182531E-2</v>
      </c>
      <c r="X5" s="27">
        <v>307.42214689772555</v>
      </c>
      <c r="Y5" s="26">
        <v>5.5100000000000003E-2</v>
      </c>
      <c r="Z5" s="26"/>
      <c r="AA5" s="25">
        <v>3015545465.3414526</v>
      </c>
      <c r="AB5" s="28"/>
      <c r="AC5" s="29"/>
      <c r="AD5" s="28"/>
      <c r="AF5" s="79"/>
    </row>
    <row r="6" spans="1:32" s="22" customFormat="1" x14ac:dyDescent="0.35">
      <c r="A6" s="23" t="s">
        <v>146</v>
      </c>
      <c r="B6" s="24" t="s">
        <v>30</v>
      </c>
      <c r="C6" s="25">
        <v>2.4427881368638546E-12</v>
      </c>
      <c r="D6" s="26">
        <v>4.7471786357793618E-3</v>
      </c>
      <c r="E6" s="25">
        <v>9.1477934765321315E-18</v>
      </c>
      <c r="F6" s="27">
        <v>1.8099748882329834</v>
      </c>
      <c r="G6" s="25">
        <v>1.2354063423723508E-15</v>
      </c>
      <c r="H6" s="27">
        <v>0.93510093094809832</v>
      </c>
      <c r="I6" s="25">
        <v>2.1346724501072576E-10</v>
      </c>
      <c r="J6" s="25">
        <v>8.2846514349867212E-13</v>
      </c>
      <c r="K6" s="26">
        <v>0.10975654877956029</v>
      </c>
      <c r="L6" s="25">
        <v>2.4271443522516944E-15</v>
      </c>
      <c r="M6" s="26">
        <v>0.22808167396790124</v>
      </c>
      <c r="N6" s="25">
        <v>1.1124398740829647E-13</v>
      </c>
      <c r="O6" s="26">
        <v>0.22682316901057528</v>
      </c>
      <c r="P6" s="28">
        <v>3.7689532013395087E-3</v>
      </c>
      <c r="Q6" s="27">
        <v>1977.3155220920821</v>
      </c>
      <c r="R6" s="27">
        <v>0.93511298074885052</v>
      </c>
      <c r="S6" s="27">
        <v>21.958832956051285</v>
      </c>
      <c r="T6" s="26">
        <v>0.22687284038641559</v>
      </c>
      <c r="U6" s="26">
        <v>2.6941086663812444</v>
      </c>
      <c r="V6" s="26">
        <v>2.6944262942844031</v>
      </c>
      <c r="W6" s="26">
        <v>4.8770554099809599E-2</v>
      </c>
      <c r="X6" s="27">
        <v>344.81458433023028</v>
      </c>
      <c r="Y6" s="26">
        <v>0.19850000000000001</v>
      </c>
      <c r="Z6" s="26"/>
      <c r="AA6" s="25">
        <v>23335380.882653005</v>
      </c>
      <c r="AB6" s="28"/>
      <c r="AC6" s="29"/>
      <c r="AD6" s="28"/>
      <c r="AF6" s="79"/>
    </row>
    <row r="7" spans="1:32" s="22" customFormat="1" x14ac:dyDescent="0.35">
      <c r="A7" s="23" t="s">
        <v>5</v>
      </c>
      <c r="B7" s="24" t="s">
        <v>30</v>
      </c>
      <c r="C7" s="25">
        <v>6.3120253123679543E-13</v>
      </c>
      <c r="D7" s="26">
        <v>9.6456531660639756E-3</v>
      </c>
      <c r="E7" s="25">
        <v>1.4249300253037851E-18</v>
      </c>
      <c r="F7" s="27">
        <v>6.6226512231439454</v>
      </c>
      <c r="G7" s="25">
        <v>1.1828509374662205E-14</v>
      </c>
      <c r="H7" s="27">
        <v>0.91389457468681801</v>
      </c>
      <c r="I7" s="25" t="s">
        <v>31</v>
      </c>
      <c r="J7" s="25">
        <v>4.104820986771655E-12</v>
      </c>
      <c r="K7" s="26">
        <v>7.209957769576579E-2</v>
      </c>
      <c r="L7" s="25">
        <v>1.364698330828745E-14</v>
      </c>
      <c r="M7" s="26">
        <v>8.2789152977774533E-2</v>
      </c>
      <c r="N7" s="25">
        <v>7.2137419172713585E-14</v>
      </c>
      <c r="O7" s="26">
        <v>9.0913708121525341E-2</v>
      </c>
      <c r="P7" s="28">
        <v>1.0441355375868769E-4</v>
      </c>
      <c r="Q7" s="27">
        <v>53.362812780864125</v>
      </c>
      <c r="R7" s="27">
        <v>0.91394547554380945</v>
      </c>
      <c r="S7" s="27">
        <v>8.75000157304701</v>
      </c>
      <c r="T7" s="26">
        <v>9.1423962665189165E-2</v>
      </c>
      <c r="U7" s="26">
        <v>1.5815456703692961</v>
      </c>
      <c r="V7" s="26">
        <v>1.5867140276579295</v>
      </c>
      <c r="W7" s="26">
        <v>0.10472678996050488</v>
      </c>
      <c r="X7" s="27">
        <v>303.77388212901923</v>
      </c>
      <c r="Y7" s="26">
        <v>5.5380079636076128E-2</v>
      </c>
      <c r="Z7" s="26"/>
      <c r="AA7" s="25"/>
      <c r="AB7" s="28"/>
      <c r="AC7" s="29"/>
      <c r="AD7" s="28"/>
      <c r="AF7" s="79"/>
    </row>
    <row r="8" spans="1:32" s="22" customFormat="1" x14ac:dyDescent="0.35">
      <c r="A8" s="23" t="s">
        <v>143</v>
      </c>
      <c r="B8" s="24" t="s">
        <v>29</v>
      </c>
      <c r="C8" s="25">
        <v>1.4088542495242518E-12</v>
      </c>
      <c r="D8" s="26">
        <v>6.5849474561305351E-3</v>
      </c>
      <c r="E8" s="25">
        <v>5.1535188915559396E-18</v>
      </c>
      <c r="F8" s="27">
        <v>1.6068328120339712</v>
      </c>
      <c r="G8" s="25">
        <v>6.1195157492810219E-14</v>
      </c>
      <c r="H8" s="27">
        <v>0.95065625405716447</v>
      </c>
      <c r="I8" s="25">
        <v>1.2958175748374417E-9</v>
      </c>
      <c r="J8" s="25">
        <v>4.6949240499718372E-11</v>
      </c>
      <c r="K8" s="26">
        <v>6.8095300865771938E-2</v>
      </c>
      <c r="L8" s="25">
        <v>1.5873877282304325E-13</v>
      </c>
      <c r="M8" s="26">
        <v>8.5798951042538971E-2</v>
      </c>
      <c r="N8" s="25">
        <v>4.1933130509091735E-14</v>
      </c>
      <c r="O8" s="26">
        <v>9.70143288385793E-2</v>
      </c>
      <c r="P8" s="28">
        <v>3.2465407158595794E-5</v>
      </c>
      <c r="Q8" s="27">
        <v>23.022315935534234</v>
      </c>
      <c r="R8" s="27">
        <v>0.95067905988877244</v>
      </c>
      <c r="S8" s="30">
        <f>C8/N8</f>
        <v>33.597640634504764</v>
      </c>
      <c r="T8" s="26"/>
      <c r="U8" s="26">
        <v>2.6316188096804907</v>
      </c>
      <c r="V8" s="26">
        <v>2.6584012859633122</v>
      </c>
      <c r="W8" s="26">
        <v>4.2287540476811755E-2</v>
      </c>
      <c r="X8" s="27">
        <v>298.70220060566857</v>
      </c>
      <c r="Y8" s="26">
        <v>6.9099999999999995E-2</v>
      </c>
      <c r="Z8" s="26"/>
      <c r="AA8" s="25">
        <v>251443256.94830453</v>
      </c>
      <c r="AB8" s="28"/>
      <c r="AC8" s="29"/>
      <c r="AD8" s="28"/>
      <c r="AF8" s="79"/>
    </row>
    <row r="9" spans="1:32" s="22" customFormat="1" x14ac:dyDescent="0.35">
      <c r="A9" s="23" t="s">
        <v>143</v>
      </c>
      <c r="B9" s="24" t="s">
        <v>29</v>
      </c>
      <c r="C9" s="25">
        <v>9.3150674360578126E-13</v>
      </c>
      <c r="D9" s="26">
        <v>5.8512776382598696E-3</v>
      </c>
      <c r="E9" s="25">
        <v>3.461540168166719E-18</v>
      </c>
      <c r="F9" s="27">
        <v>1.4374355919932551</v>
      </c>
      <c r="G9" s="25">
        <v>3.9224588194502867E-14</v>
      </c>
      <c r="H9" s="27">
        <v>0.52747726011364704</v>
      </c>
      <c r="I9" s="25">
        <v>9.7100745254092467E-10</v>
      </c>
      <c r="J9" s="25">
        <v>1.7076879217606144E-11</v>
      </c>
      <c r="K9" s="26">
        <v>5.6194394738265492E-2</v>
      </c>
      <c r="L9" s="25">
        <v>5.8343481569359694E-14</v>
      </c>
      <c r="M9" s="26">
        <v>6.6324354501193603E-2</v>
      </c>
      <c r="N9" s="25"/>
      <c r="O9" s="26">
        <v>9.5810072539373445E-2</v>
      </c>
      <c r="P9" s="28">
        <v>5.9330366907425343E-5</v>
      </c>
      <c r="Q9" s="27">
        <v>23.748031183570905</v>
      </c>
      <c r="R9" s="27">
        <v>0.52750971307360783</v>
      </c>
      <c r="S9" s="27"/>
      <c r="T9" s="26"/>
      <c r="U9" s="26">
        <v>2.6734260754812205</v>
      </c>
      <c r="V9" s="26">
        <v>2.699946420619364</v>
      </c>
      <c r="W9" s="26">
        <v>3.8416322751660889E-2</v>
      </c>
      <c r="X9" s="27">
        <v>295.72197790590548</v>
      </c>
      <c r="Y9" s="26">
        <v>7.7600000000000002E-2</v>
      </c>
      <c r="Z9" s="26"/>
      <c r="AA9" s="25">
        <v>280513125.76713043</v>
      </c>
      <c r="AB9" s="28"/>
      <c r="AC9" s="29"/>
      <c r="AD9" s="28"/>
      <c r="AF9" s="79"/>
    </row>
    <row r="10" spans="1:32" s="7" customFormat="1" x14ac:dyDescent="0.35">
      <c r="C10" s="31"/>
      <c r="E10" s="31"/>
      <c r="F10" s="32"/>
      <c r="G10" s="31"/>
      <c r="H10" s="32"/>
      <c r="I10" s="31"/>
      <c r="J10" s="31"/>
      <c r="K10" s="33"/>
      <c r="L10" s="31"/>
      <c r="N10" s="31"/>
      <c r="O10" s="33"/>
      <c r="P10" s="31"/>
      <c r="R10" s="32"/>
      <c r="S10" s="32"/>
      <c r="T10" s="33"/>
      <c r="AA10" s="31"/>
      <c r="AB10" s="31"/>
      <c r="AC10" s="32"/>
      <c r="AD10" s="31"/>
      <c r="AF10" s="80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8</vt:i4>
      </vt:variant>
    </vt:vector>
  </HeadingPairs>
  <TitlesOfParts>
    <vt:vector size="8" baseType="lpstr">
      <vt:lpstr>sheet 1</vt:lpstr>
      <vt:lpstr>whole rocks</vt:lpstr>
      <vt:lpstr>Sr-Nd isotopes</vt:lpstr>
      <vt:lpstr>olivine</vt:lpstr>
      <vt:lpstr>clinopyroxene</vt:lpstr>
      <vt:lpstr>feldspar</vt:lpstr>
      <vt:lpstr>profiles_zoned cpx</vt:lpstr>
      <vt:lpstr>Noble gas and C isotopes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2026-02-26T11:36:24Z</dcterms:modified>
</cp:coreProperties>
</file>